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0_ncr:8100000_{485D10E3-5030-4664-9EC2-F1AB510BEE15}" xr6:coauthVersionLast="34" xr6:coauthVersionMax="34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</calcChain>
</file>

<file path=xl/sharedStrings.xml><?xml version="1.0" encoding="utf-8"?>
<sst xmlns="http://schemas.openxmlformats.org/spreadsheetml/2006/main" count="359" uniqueCount="277">
  <si>
    <t xml:space="preserve">№
 п/п
</t>
  </si>
  <si>
    <t xml:space="preserve">Наименование объекта 
</t>
  </si>
  <si>
    <t xml:space="preserve">Адрес 
(улица, дом, квартира)
</t>
  </si>
  <si>
    <t>Характеристики
недвижимого имущества</t>
  </si>
  <si>
    <t xml:space="preserve">Год ввода
</t>
  </si>
  <si>
    <t xml:space="preserve">Общая площадь, кв.м. 
</t>
  </si>
  <si>
    <t>Сведения об установленных
ограничениях (обременениях)</t>
  </si>
  <si>
    <t>Кадастровый №</t>
  </si>
  <si>
    <t>Гараж</t>
  </si>
  <si>
    <t>Челябинская область,г. Снежинск,ПК ГСК №17, блок №1, гараж №2</t>
  </si>
  <si>
    <t>нежилое помещение,
этаж 1</t>
  </si>
  <si>
    <t>74:40:0102007:1057</t>
  </si>
  <si>
    <t>Челябинская область, г.Снежинск, ул.им.академика Л.П.Феоктистова, ПК ГСПК № 17, бл.№ 1, гараж № 10</t>
  </si>
  <si>
    <t xml:space="preserve">договор безвозмездного пользования  № 2Б/2015 от 05.02.2015 с МКУ "СЗИГХ" </t>
  </si>
  <si>
    <t>74:40:0102007:2492</t>
  </si>
  <si>
    <t>Челябинская обл., г.Снежинск, ПК ГСК № 17, блок № 1, гараж № 14</t>
  </si>
  <si>
    <t>74:40:0102007:1792</t>
  </si>
  <si>
    <t>Челябинская область, г.Снежинск, ул.Феоктистова, ПК ГСПК № 17, бл.№ 3, гараж № 8</t>
  </si>
  <si>
    <t>договор безвозмездного пользования № 4Б/2015 от 10.03.2015 с ГУЗ "ЦГСЭН-15"</t>
  </si>
  <si>
    <t>74:40:0102007:2515</t>
  </si>
  <si>
    <t>Нежилое помещение</t>
  </si>
  <si>
    <t>Челябинская область,г. Снежинск, тер ГСК, гараж 1, блок 1, гаражный кооператив №17</t>
  </si>
  <si>
    <t>74:40:0102007:2784</t>
  </si>
  <si>
    <t>Челябинская область, г. Снежинск, ул. Транспортная, 15Б, блок №1, гараж №13</t>
  </si>
  <si>
    <t>договор аренды №2 от 05.03.2014 с ООО "Вега-Монтаж"</t>
  </si>
  <si>
    <t>74:40:0101010:397</t>
  </si>
  <si>
    <t xml:space="preserve">Нежилое здание-гараж </t>
  </si>
  <si>
    <t>Челябинская обл., г.Снежинск, ул.Транспортная, 15А блок № 2 гараж № 15</t>
  </si>
  <si>
    <t>нежилое здание,
этажность 1</t>
  </si>
  <si>
    <r>
      <t xml:space="preserve">договор безвозмездного пользования №1Б/2015 от 21.01.2015 с </t>
    </r>
    <r>
      <rPr>
        <sz val="6"/>
        <rFont val="Times New Roman"/>
        <family val="1"/>
        <charset val="204"/>
      </rPr>
      <t>Межрайонной инспекцией Федеральной налоговой службы № 20 по Челябинской области</t>
    </r>
  </si>
  <si>
    <t>74:40:01 01 10:15:927</t>
  </si>
  <si>
    <t>Челябинская обл., г.Снежинск, ул.Транспортная, 15А блок № 2 гараж № 21</t>
  </si>
  <si>
    <t>договор безвозмездного пользования № 13Б/2016 от 26.12.2016 с ФГКУ "Специальное управление  ФПС № 7 МЧС России"</t>
  </si>
  <si>
    <t>Челябинская обл., г.Снежинск, ул.Транспортная, 15А блок № 2 гараж № 10</t>
  </si>
  <si>
    <t>договор аренды № 8/2016 от 15.03.2016 с Жуковым Сергеем Владимировичем (гос.регистрация 74-74/040-74/040/201/2016-1879/1 от 05.04.2016)</t>
  </si>
  <si>
    <t>74:40:0000000:3723</t>
  </si>
  <si>
    <t>Нежилое здание-гараж</t>
  </si>
  <si>
    <t>Челябинская обл., г.Снежинск, ул.Транспортная, 15А блок № 2 гараж № 22</t>
  </si>
  <si>
    <t>1/2018-НП от 08.05.2018; 5/2015 гос контракт от 30.04.2015 (гос. Регистрация 74:40:0000000:3723-74/040/2018-1 от  01.06.2018</t>
  </si>
  <si>
    <t>Челябинская обл., г.Снежинск, гаражный кооператив № 17, блок № 1, гараж № 15</t>
  </si>
  <si>
    <t xml:space="preserve">74:40:0102007:1742 </t>
  </si>
  <si>
    <t>Центральная котельная</t>
  </si>
  <si>
    <t>Челябинская область, г. Снежинск, пос.Сокол</t>
  </si>
  <si>
    <t>нежилое здание,
этажность 1, материал стен: кирпичные</t>
  </si>
  <si>
    <t>74:40:0000000:2027</t>
  </si>
  <si>
    <t xml:space="preserve">Часовня    </t>
  </si>
  <si>
    <t>Российская Федерация, Челябинская область, город Снежинск, улица Транспортная, 24в</t>
  </si>
  <si>
    <t>Договор Безвозмездногопользования 92 от 27.12.2011 с Местной религиозной организацией православный приход храма иконы Божией Матери "Державная" города Снежинска Челябинской епархии Русской Православной Церкви (Московский патриархат)</t>
  </si>
  <si>
    <t>74-74-40/007/2011-104</t>
  </si>
  <si>
    <t>Склад (КЭЧ)</t>
  </si>
  <si>
    <t>Челябинская область, г. Снежинск, ул.Транспортная, д.11, строение 2</t>
  </si>
  <si>
    <t>Договор Безвозмездного пользования № 29 от 05.10.201 2 с ФГБУЗ ЦМСЧ №15 ФМБА России; Договор безвозмездного пользования 3Б/2014 от 01.12.2014 с МБУДО "ДЮСШ "Олимпия"</t>
  </si>
  <si>
    <t>74:40:0000000:4737</t>
  </si>
  <si>
    <t>Склад огнеопасных материалов аптекобазы</t>
  </si>
  <si>
    <t>Челябинская область, г. Снежинск, ул.Транспортная, д.25</t>
  </si>
  <si>
    <t>74:40:0102003:206</t>
  </si>
  <si>
    <t>Станция водная  Эллинг</t>
  </si>
  <si>
    <t>Челябинская область,г. Снежинск,40 лет Октября, 40</t>
  </si>
  <si>
    <t>Договор безвозмездного пользования 50 от 31.07.2013 со Снежинской городской спортивной общественной организацией "Снежинская Федерация парусного спорта"</t>
  </si>
  <si>
    <t>74:40:0000000:2516</t>
  </si>
  <si>
    <t>Нежилое здание-пожарное депо на две машины</t>
  </si>
  <si>
    <t>Россия, Челябинская область, город Снежинск, улица Парковая, дом 27а</t>
  </si>
  <si>
    <t>нежилое здание,
этажность 1, материал стен: каркасно-засыпные</t>
  </si>
  <si>
    <t>74:40:0000000:2035</t>
  </si>
  <si>
    <t xml:space="preserve">Нежилое помещение </t>
  </si>
  <si>
    <t>Челябинская область, г Снежинск, б-р Циолковского, д 13, пом 2</t>
  </si>
  <si>
    <t xml:space="preserve">Нежилое помещение, Киновидеотеатр "Космос", этаж:  подвал </t>
  </si>
  <si>
    <t>74:40:0101004:249</t>
  </si>
  <si>
    <t>Пиролизная</t>
  </si>
  <si>
    <t xml:space="preserve"> Челябинская область, г. Снежинск, ул. Кирова, д.14</t>
  </si>
  <si>
    <t>нежилое здание,
этажность 3, материал стен: каменные</t>
  </si>
  <si>
    <t>74:40:0000000:2088</t>
  </si>
  <si>
    <t>Пиролизной склад</t>
  </si>
  <si>
    <t xml:space="preserve">Челябинская область, г Снежинск, ул Кирова, д 12                </t>
  </si>
  <si>
    <t>74:40:0000000:5873</t>
  </si>
  <si>
    <t>Проходные у корпуса №1 (21 пл.)</t>
  </si>
  <si>
    <t>Российская Федерация, Челябинская область, город Снежинск, улица Кирова, 8а</t>
  </si>
  <si>
    <t>Челябинская область, г Снежинск, ул Сиреневая, д 11, пом 4</t>
  </si>
  <si>
    <t xml:space="preserve">Нежилое помещение, пристрой к художественной мастерской,деревянный </t>
  </si>
  <si>
    <t>Договор безвозмездного пользования 88 от 26.10.2005 МБУ "ЦОДОУ"</t>
  </si>
  <si>
    <t>74:40:0000000:3679</t>
  </si>
  <si>
    <t>Челябинская область, г Снежинск, ул Сиреневая, д 11, пом 3</t>
  </si>
  <si>
    <t xml:space="preserve">  Нежилое помещение, пристрой к художественной мастерской,бетонный </t>
  </si>
  <si>
    <t>74:40:0000000:3680</t>
  </si>
  <si>
    <t>Челябинская область, г Снежинск, ул Забабахина, д 6, пом 138</t>
  </si>
  <si>
    <t>Нежилое помещение, этаж 1</t>
  </si>
  <si>
    <t>Договор безвозмездного пользования  7Б/2016 от 10.05.2016  с  ФГБУЗ ЦМСЧ №15 ФМБА России</t>
  </si>
  <si>
    <t>74:40:0101018:324</t>
  </si>
  <si>
    <t>Виварий, 21 площадка</t>
  </si>
  <si>
    <t>Российская Федерация, Челябинская область, город Снежинск, улица Кирова, 16а</t>
  </si>
  <si>
    <t>Здание №10. Городская автоматическая телефонная станция</t>
  </si>
  <si>
    <t>Челябинская область,г. Снежинск,Забабахина, 9А</t>
  </si>
  <si>
    <t>нежилое здание,
этажность 2, подземных этажей 1</t>
  </si>
  <si>
    <t>Договор аренды  с АО "Трансэнерго"11/2015 от 05.11.2015 договор зарегистрирован  74-74/040-74/040/201/2016-615/1   17.03.2016; Договор аренды  с Челябинский акционерный банк "Челиндбанк" 12/2015 от 15.06.2015 договор зарегистрирован 74-74-040-74/040/020/2015-749/1  02.10.2015</t>
  </si>
  <si>
    <t>74:40:0101013:228</t>
  </si>
  <si>
    <t>Башня телевизионная</t>
  </si>
  <si>
    <t>Челябинская область,г. Снежинск,Транспортная, 47</t>
  </si>
  <si>
    <t>сооружение</t>
  </si>
  <si>
    <t>Договор безвозмездного пользования № 178 от 01.07.2002 ФГУП "РФЯЦ-ВНИИТФ им.академ.Е.И.Забабахина"</t>
  </si>
  <si>
    <t>Здание ретранслятора</t>
  </si>
  <si>
    <t>Нежилое помещение-административное (помещение №1)</t>
  </si>
  <si>
    <t>Челябинская область,г. Снежинск, Васильева, 28</t>
  </si>
  <si>
    <t>договор безвозмездного пользования № 205 от 29.12.2003  администрация города Снежинска</t>
  </si>
  <si>
    <t>74:40:0101003:1173</t>
  </si>
  <si>
    <t>Челябинская область, г.Снежинск, ул.Дзержинского, 39, нежилое помещение №18</t>
  </si>
  <si>
    <t xml:space="preserve">Нежилое помещение 18- ТОЦ "Синара" Блок А, этаж 1 </t>
  </si>
  <si>
    <t>74:40:0101012:1146</t>
  </si>
  <si>
    <t>Нежилое помещение (Нежилое здание-художественная мастерская, номера на поэтажном плане: 1)</t>
  </si>
  <si>
    <t>Челябинская обл., г. Снежинск, ул. Сиреневая, д. 11, пом 1</t>
  </si>
  <si>
    <t xml:space="preserve">Помещение №1
-художественная мастерская, этаж 1 </t>
  </si>
  <si>
    <t xml:space="preserve"> договор безвозмездного пользования № 88 от 26.10.2005 с МБУ "ЦОДОУ"</t>
  </si>
  <si>
    <t>74:40:0000000:3682</t>
  </si>
  <si>
    <t>Нежилое помещение (Нежилое здание-художественная мастерская, номера на поэтажном плане: 2-7)</t>
  </si>
  <si>
    <t>Челябинская область, г. Снежинск, ул. Сиреневая, д 11, пом 2</t>
  </si>
  <si>
    <t>Помещение №2
-художественная мастерская, этаж 1</t>
  </si>
  <si>
    <t>74:40:0000000:3681</t>
  </si>
  <si>
    <t>Нежилое помещение [№6]</t>
  </si>
  <si>
    <t>Челябинская область, г Снежинск, ул Васильева, д 7, пом. №6</t>
  </si>
  <si>
    <t>Нежилое помещение, этаж подвал</t>
  </si>
  <si>
    <t>договор аренды № 7 от 02.02.2007 с городским обществом охотников и рыболовов</t>
  </si>
  <si>
    <t>74:40:0101004:325</t>
  </si>
  <si>
    <t>Нежилое помещение (№65)</t>
  </si>
  <si>
    <t>Россия, Челябинская обл., г. Снежинск, ул. 40 лет Октября, д.12, нежилое помещение №65</t>
  </si>
  <si>
    <t xml:space="preserve"> 74:40:0101003:804  </t>
  </si>
  <si>
    <t>Нежилое помещение [№1]</t>
  </si>
  <si>
    <t>Нежилое помещение, цокольный этаж</t>
  </si>
  <si>
    <t>74:40:0101009:564</t>
  </si>
  <si>
    <t>Нежилое помещение (№46)</t>
  </si>
  <si>
    <t>Челябинская область, г. Снежинск, ул.Победы, д.25, нежилое помещение №46</t>
  </si>
  <si>
    <t>договор аренды № 37 от 14.12.2004 с ИП Казаковым Владимиром Анатольевичем</t>
  </si>
  <si>
    <t>74:40:0000000:3133</t>
  </si>
  <si>
    <t>Нежилое помещение [№46]</t>
  </si>
  <si>
    <t>Челябинская область, г Снежинск, ул Победы, д 27, пом 46</t>
  </si>
  <si>
    <t>договор аренды № 15/2015 от 07.09.2015 с ИП Сырчина Оксана Ивановна (гос.регистрация 040/020/2015-584/3 от 16.09.2015)</t>
  </si>
  <si>
    <t>74:40:0101009:1020</t>
  </si>
  <si>
    <t>Нежилое помещение (№3)</t>
  </si>
  <si>
    <t>Челябинская область, г. Снежинск, ул.Васильева, д.10, помещение №3</t>
  </si>
  <si>
    <t>безвозмездное пользование №160 от 21.07.2003 ООО РЭК "Жилой дом"</t>
  </si>
  <si>
    <t>74:40:0101002:621</t>
  </si>
  <si>
    <t>Челябинская область, г. Снежинск, ул.Свердлова, д.46, помещение №65</t>
  </si>
  <si>
    <t>Нежилое помещение, Магазин, этаж подвал</t>
  </si>
  <si>
    <t>74:40:0101003:627</t>
  </si>
  <si>
    <t>Нежилое помещение (№66)</t>
  </si>
  <si>
    <t>Челябинская область, г. Снежинск, ул.Свердлова, д.46, помещение №66</t>
  </si>
  <si>
    <t>Нежилое помещение, Спорт зал, этаж подвал</t>
  </si>
  <si>
    <t>74:40:0101003:692</t>
  </si>
  <si>
    <t>Челябинская область, г. Снежинск, ул.Ленина, д.37, помещение 46</t>
  </si>
  <si>
    <t>74:40:0101009:765</t>
  </si>
  <si>
    <t>Нежилое помещение (№49)</t>
  </si>
  <si>
    <t>Челябинская область, г. Снежинск, ул.40 Лет Октября, д.1, нежилое помещение №49</t>
  </si>
  <si>
    <t>договор безвозмездного пользования № 94Б от 10.12.2012 с Государственным комитетом по обеспечению деятельности мировых судей челябинской области</t>
  </si>
  <si>
    <t>74:40:0101001:473</t>
  </si>
  <si>
    <t>Челябинская область, г. Снежинск, ул.40 Лет Октября, д.10, нежилое помещение №49</t>
  </si>
  <si>
    <t>74:40:0101003:878</t>
  </si>
  <si>
    <t>Нежилое помещение (№44)</t>
  </si>
  <si>
    <t>Челябинская область, г. Снежинск, ул.Ленина, д.23, нежилое помещение №44</t>
  </si>
  <si>
    <t>договор безвозмездного пользования № 185 от 17.10.2003 с ООО РЭК "Жилой дом"</t>
  </si>
  <si>
    <t>74:40:0101008:460</t>
  </si>
  <si>
    <t>Россия, Челябинская обл., г.Снежинск, ул.Ленина, дом № 4, нежилое помещение № 42</t>
  </si>
  <si>
    <t>74:40:0101002:376</t>
  </si>
  <si>
    <t>Нежилое помещение №1</t>
  </si>
  <si>
    <t>Челябинская область,г. Снежинск,Строителей, 20А</t>
  </si>
  <si>
    <t>договор аренды № 2/2016 от 25.01.2016 с ОАО "Аптека № 1" (гос.регистрация 74-74/040-74/040/201/2016-310/1 от 01.02.2016)</t>
  </si>
  <si>
    <t>74:40:0101064:214</t>
  </si>
  <si>
    <t>Нежилое помещение №2</t>
  </si>
  <si>
    <t>договор безвозмездного пользования № 1 от 22.01.2004 с ООО "Крона"</t>
  </si>
  <si>
    <t>74:40:0101064:226</t>
  </si>
  <si>
    <t>Челябинская обл., г. Снежинск, пос. Ближний Береговой, ул.Новая, 24</t>
  </si>
  <si>
    <t>нежилое здание,
этажность 1,  материал наружных стен: железобетонные</t>
  </si>
  <si>
    <t>74:40:0000000:2686</t>
  </si>
  <si>
    <t>Нежилое помещение (помещение №50)</t>
  </si>
  <si>
    <t>Челябинская область, г. Снежинск, ул.Свердлова, д.16, помещение №50</t>
  </si>
  <si>
    <t>74:40:0101004:590</t>
  </si>
  <si>
    <t>Нежилое помещение (помещение №54)</t>
  </si>
  <si>
    <t>Челябинская область, г. Снежинск, ул.Свердлова, д.16, помещение №54</t>
  </si>
  <si>
    <t>договор безвозмездного пользования № 83 от 15.11.2007 с администрацией города Снежинска</t>
  </si>
  <si>
    <t>74:40:0101004:586</t>
  </si>
  <si>
    <t>Нежилое помещение №8</t>
  </si>
  <si>
    <t>Челябинская область, г.Снежинск, ул. Строителей, д. 20, пом. 8</t>
  </si>
  <si>
    <t>договор безвозмездного пользования № 103 от 26.06.2000 с Овд По Снежинскому городскому округу; договор безвозмездного пользования № 20 от 07.02.2005 с ФГБУЗ ЦМСЧ №15 ФМБА России</t>
  </si>
  <si>
    <t>74:40:0101064:216</t>
  </si>
  <si>
    <t>Нежилое помещение - административное (№3) (доля в праве собственности 33/100)</t>
  </si>
  <si>
    <t xml:space="preserve">нежилое помещение - административное, этаж подвал </t>
  </si>
  <si>
    <t>74:40:0101003:1172</t>
  </si>
  <si>
    <t>Нежилое помещение (помещение №5)</t>
  </si>
  <si>
    <t>договор безвозмездного пользования № 11Б/2015 от 14.12.2015 с Овд По Снежинскому городскому округу</t>
  </si>
  <si>
    <t>74:40:0101007:348</t>
  </si>
  <si>
    <t>Нежилое помещение (помещение №6)</t>
  </si>
  <si>
    <t>74:40:0101007:347</t>
  </si>
  <si>
    <t>Нежилое помещение (помещение № 8)</t>
  </si>
  <si>
    <t>74:40:0101007:345</t>
  </si>
  <si>
    <t>Нежилое помещение (помещение № 9)</t>
  </si>
  <si>
    <t>74:40:0101007:344</t>
  </si>
  <si>
    <t>Нежилое помещение (52)</t>
  </si>
  <si>
    <t>Челябинская область, г. Снежинск, ул.40 Лет Октября, дом №1, помещение №52</t>
  </si>
  <si>
    <t xml:space="preserve">договор безвозмездного пользования № 17 от 08.06.2012; 8Б/2015 от 23.06.2015 с МАУ "ПКиО" </t>
  </si>
  <si>
    <t>74:40:0101001:471</t>
  </si>
  <si>
    <t>"Помещение" (нежилое помещение №5)</t>
  </si>
  <si>
    <t>Челябинская обл, г Снежинск, ул Мамина-Сибиряка, д.8, нежилое помещение №5</t>
  </si>
  <si>
    <t>Нежилое помещение, этаж 1, 3</t>
  </si>
  <si>
    <t>74:40:0402002:232</t>
  </si>
  <si>
    <t xml:space="preserve">Мини-котельная </t>
  </si>
  <si>
    <t>договор безвозмездного пользования № 19Б от 14.06.2012 с Отделом военного комиссариата Челябинской области пио городу Снежинск</t>
  </si>
  <si>
    <t>Нежилое помещение (нежилое помещение №33)</t>
  </si>
  <si>
    <t>договор безвозмездного пользования № 30 от 10.10.2012 со Снежинской городской спортивной общественной организацией "Снежинская Федерация парусного спорта"</t>
  </si>
  <si>
    <t>74:40:0101003:284</t>
  </si>
  <si>
    <t>Нежилое здание - деревянный дом</t>
  </si>
  <si>
    <t>нежилое здание, деревянный дом,
этажность 1,  материал наружных стен: рубленые</t>
  </si>
  <si>
    <t>договор безвозмездного пользования № 12Б/2016 от 13.12.2016 с Местной мусульманской религиозной организацией махалля №2196 г. Снежинска Челябинской области Регионального Управления  Мусульман Челябинской области при ЦДУМ России</t>
  </si>
  <si>
    <t>74:40:0000000:282</t>
  </si>
  <si>
    <t>Челябинская обл., г. Снежинск, ул. Ленина, дом 23, помещение №47</t>
  </si>
  <si>
    <t>договор аренды № 83 от 23.12.2004 с ООО МП "ЭДС"</t>
  </si>
  <si>
    <t>74:40:0101008:458</t>
  </si>
  <si>
    <t>Челябинская обл., г. Снежинск, ул. Ленина, дом 23, помещение №49</t>
  </si>
  <si>
    <t>74:40:0101008:499</t>
  </si>
  <si>
    <t>Нежилое помещение УМСД (вынос АТС-7 на 256 номеров)   (с оборуд., см. в примечании)</t>
  </si>
  <si>
    <t>Челябинская обл, г. Снежинск, ул. Победы, д.40, корп.1, кв.40</t>
  </si>
  <si>
    <t>Нежилое помещение,
 этаж 1</t>
  </si>
  <si>
    <t>безвозмездное пользование № 30 от 06.04.2010 с АО "Трансэнерго"</t>
  </si>
  <si>
    <t>74:40:0101015:2168</t>
  </si>
  <si>
    <t>Челябинская обл., г.Снежинск, ул.Строителей, дом №20, пом.5</t>
  </si>
  <si>
    <t>договор аренды № 24/2015 от 01.12.2015 с ООО "ОКО" (гос.регистрация 74-74/040-74/040/201/2016-602/1 от 11.02.2016)</t>
  </si>
  <si>
    <t>74:40:0101064:233</t>
  </si>
  <si>
    <t>КОЛЕРНАЯ И СКЛАД ЛАКОКРАСОК</t>
  </si>
  <si>
    <t>Челябинкая область, г Снежинск, ул Транспортная, 19б</t>
  </si>
  <si>
    <t>нежилое здание,
этажность 2, материал стен: кирпичные</t>
  </si>
  <si>
    <t>74:40:0000000:2646</t>
  </si>
  <si>
    <t>Здание сарая</t>
  </si>
  <si>
    <t>Челябинская область, г.Снежинск, ул.Мамина-Сибиряка, д.6, строение 1</t>
  </si>
  <si>
    <t>74:40:0402002:255</t>
  </si>
  <si>
    <t>Здание арочника</t>
  </si>
  <si>
    <t>Челябинская обл., г. Снежинск, ул. Мамина-Сибиряка, д. 8</t>
  </si>
  <si>
    <t>нежилое здание,
этажность 2, материал стен: смешанные</t>
  </si>
  <si>
    <t>74:40:0402004:236</t>
  </si>
  <si>
    <t>Россия, Челябинская область, г Снежинск, ул Дзержинского, д 39, пом № 21а</t>
  </si>
  <si>
    <t>Нежилое помещение,
 этаж 1, 2</t>
  </si>
  <si>
    <t>74:40:0101012:3275</t>
  </si>
  <si>
    <t>Объект незавершенного строительства-Здание теплой стоянки для служебно-оперативного транспорта на три автомобиля</t>
  </si>
  <si>
    <t>Россия, Челябинская обл., г.Снежинск, ул.Транспортная, дом № 11, строение 1</t>
  </si>
  <si>
    <t>Объект незавершенного строительства</t>
  </si>
  <si>
    <t>безвозмездное пользование №45 от 24.08.2009 ФГБУЗ ЦМСЧ №15 ФМБА России</t>
  </si>
  <si>
    <t>74:40:0000000:2659</t>
  </si>
  <si>
    <t>Челябинская обл., г.Снежинск, ул.Дзержинского, д.31, пом.87</t>
  </si>
  <si>
    <t>договор аренды № 5/2016 от 08.02.2016 ИП Куракина Людмила Николаевна (гос.регистрация 74-74/040-74/040/201/2016-3127/1 от 01.06.2016)</t>
  </si>
  <si>
    <t>74:40:0101012:3251</t>
  </si>
  <si>
    <t>Здание</t>
  </si>
  <si>
    <t>Челябинская область, г.Снежинск, ул. Комсомольская, дом № 4Б, строение 1</t>
  </si>
  <si>
    <t>74:40:0101013:1589</t>
  </si>
  <si>
    <t>Челябинская область, г Снежинск, ул Васильева, д 35, пом 7</t>
  </si>
  <si>
    <t>Нежилое помещение, ТОЦ "Юбилейный", этаж 1</t>
  </si>
  <si>
    <t>договор а ренды № 200 от 18.12.2006 ООО "Золушка"</t>
  </si>
  <si>
    <t>74:40:0101007:346</t>
  </si>
  <si>
    <t>Челябинская область, г Снежинск, ул Васильева, д 35</t>
  </si>
  <si>
    <t>74:40:0101007:3026</t>
  </si>
  <si>
    <t>Челябинская область, г.Снежинск, ул.Свердлова, д.16, пом.57</t>
  </si>
  <si>
    <t>74:40:0101004:981</t>
  </si>
  <si>
    <t>Челябинская обл., г.Снежинск, ул.Свердлова, д.16, пом.58</t>
  </si>
  <si>
    <t>74:40:0101004:980</t>
  </si>
  <si>
    <t>Здание материального склада (лакокрасочный)</t>
  </si>
  <si>
    <t>Челябинская область, г.Снежинск, ул.Садовая, д.21</t>
  </si>
  <si>
    <t>нежилое здание,
этажность 1, материал стен: смешанные</t>
  </si>
  <si>
    <t>74:40:0106010:205</t>
  </si>
  <si>
    <t>Информация об объектах, находящихся в собственности муниципального образования "Город Снежинск"</t>
  </si>
  <si>
    <t>Челябинская область, г Снежинск, ул Победы, д 23, пом. 1</t>
  </si>
  <si>
    <t xml:space="preserve">Нежилое здание - комплекс котельной на три котла КВ-2/95 на газовом топливе </t>
  </si>
  <si>
    <t>Челябинская область, г. Снежинск, ул. Васильева, 28, пом. 3</t>
  </si>
  <si>
    <t>Челябинская область,г. Снежинск, ул. Васильева, д. 35, пом. 5</t>
  </si>
  <si>
    <t>Челябинская область,г. Снежинск, ул. Васильева, д. 35, пом. 6</t>
  </si>
  <si>
    <t>Челябинская область, г. Снежинск, ул. Васильева, д. 35, пом. 8</t>
  </si>
  <si>
    <t>Челябинская обл., г. Снежинск, ул. Транспортная, д. 15А</t>
  </si>
  <si>
    <t>Челябинская обл., Снежинский городской округ, деревня Ключи, улица Калинина, 1а</t>
  </si>
  <si>
    <t>Челябинская область, г. Снежинск, ул. Васильева, д. 35, пом. 9</t>
  </si>
  <si>
    <t>Челябинская обл, г Снежинск, б-р Циолковского, д.4, пом. 33</t>
  </si>
  <si>
    <t xml:space="preserve">безвозмездное пользование № 16 от 02.03.2006 УСЗН г.Снежинска; договор аренды </t>
  </si>
  <si>
    <t>Исполняющий обязанности</t>
  </si>
  <si>
    <t xml:space="preserve">председателя </t>
  </si>
  <si>
    <t>Р.Г. Шашов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</si>
</sst>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 wrapText="1" shrinkToFit="1"/>
    </xf>
    <xf numFmtId="0" fontId="3" fillId="0" borderId="0" xfId="0" applyNumberFormat="1" applyFont="1" applyFill="1" applyBorder="1" applyAlignment="1" applyProtection="1">
      <alignment horizontal="left" vertical="top" wrapText="1" shrinkToFit="1"/>
    </xf>
    <xf numFmtId="0" fontId="3" fillId="0" borderId="0" xfId="0" applyNumberFormat="1" applyFont="1" applyFill="1" applyBorder="1" applyAlignment="1" applyProtection="1">
      <alignment horizontal="left" vertical="top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0" xfId="0" applyNumberFormat="1" applyFont="1" applyFill="1" applyBorder="1" applyAlignment="1" applyProtection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5"/>
  <sheetViews>
    <sheetView tabSelected="1" zoomScale="160" zoomScaleNormal="160" workbookViewId="0">
      <selection activeCell="G86" sqref="G86"/>
    </sheetView>
  </sheetViews>
  <sheetFormatPr defaultRowHeight="15" x14ac:dyDescent="0.25"/>
  <cols>
    <col min="1" max="1" width="3.28515625" customWidth="1"/>
    <col min="2" max="2" width="19.28515625" customWidth="1"/>
    <col min="3" max="3" width="21.85546875" customWidth="1"/>
    <col min="4" max="4" width="16.7109375" customWidth="1"/>
    <col min="5" max="5" width="6.7109375" customWidth="1"/>
    <col min="7" max="7" width="18.7109375" customWidth="1"/>
    <col min="8" max="8" width="14" customWidth="1"/>
    <col min="9" max="9" width="15.85546875" customWidth="1"/>
    <col min="238" max="238" width="0.28515625" customWidth="1"/>
    <col min="239" max="239" width="3.42578125" customWidth="1"/>
    <col min="240" max="241" width="0" hidden="1" customWidth="1"/>
    <col min="242" max="242" width="5.28515625" customWidth="1"/>
    <col min="243" max="243" width="3.85546875" customWidth="1"/>
    <col min="244" max="244" width="3.28515625" customWidth="1"/>
    <col min="245" max="245" width="6.7109375" customWidth="1"/>
    <col min="246" max="248" width="0" hidden="1" customWidth="1"/>
    <col min="249" max="249" width="8.140625" customWidth="1"/>
    <col min="250" max="250" width="11.42578125" customWidth="1"/>
    <col min="251" max="251" width="13.5703125" customWidth="1"/>
    <col min="252" max="252" width="0" hidden="1" customWidth="1"/>
    <col min="253" max="253" width="3.140625" customWidth="1"/>
    <col min="254" max="254" width="4.7109375" customWidth="1"/>
    <col min="255" max="256" width="0" hidden="1" customWidth="1"/>
    <col min="258" max="258" width="0.7109375" customWidth="1"/>
    <col min="259" max="259" width="21.140625" customWidth="1"/>
    <col min="260" max="260" width="0" hidden="1" customWidth="1"/>
    <col min="261" max="261" width="14" customWidth="1"/>
    <col min="262" max="263" width="0.140625" customWidth="1"/>
    <col min="264" max="264" width="0" hidden="1" customWidth="1"/>
    <col min="494" max="494" width="0.28515625" customWidth="1"/>
    <col min="495" max="495" width="3.42578125" customWidth="1"/>
    <col min="496" max="497" width="0" hidden="1" customWidth="1"/>
    <col min="498" max="498" width="5.28515625" customWidth="1"/>
    <col min="499" max="499" width="3.85546875" customWidth="1"/>
    <col min="500" max="500" width="3.28515625" customWidth="1"/>
    <col min="501" max="501" width="6.7109375" customWidth="1"/>
    <col min="502" max="504" width="0" hidden="1" customWidth="1"/>
    <col min="505" max="505" width="8.140625" customWidth="1"/>
    <col min="506" max="506" width="11.42578125" customWidth="1"/>
    <col min="507" max="507" width="13.5703125" customWidth="1"/>
    <col min="508" max="508" width="0" hidden="1" customWidth="1"/>
    <col min="509" max="509" width="3.140625" customWidth="1"/>
    <col min="510" max="510" width="4.7109375" customWidth="1"/>
    <col min="511" max="512" width="0" hidden="1" customWidth="1"/>
    <col min="514" max="514" width="0.7109375" customWidth="1"/>
    <col min="515" max="515" width="21.140625" customWidth="1"/>
    <col min="516" max="516" width="0" hidden="1" customWidth="1"/>
    <col min="517" max="517" width="14" customWidth="1"/>
    <col min="518" max="519" width="0.140625" customWidth="1"/>
    <col min="520" max="520" width="0" hidden="1" customWidth="1"/>
    <col min="750" max="750" width="0.28515625" customWidth="1"/>
    <col min="751" max="751" width="3.42578125" customWidth="1"/>
    <col min="752" max="753" width="0" hidden="1" customWidth="1"/>
    <col min="754" max="754" width="5.28515625" customWidth="1"/>
    <col min="755" max="755" width="3.85546875" customWidth="1"/>
    <col min="756" max="756" width="3.28515625" customWidth="1"/>
    <col min="757" max="757" width="6.7109375" customWidth="1"/>
    <col min="758" max="760" width="0" hidden="1" customWidth="1"/>
    <col min="761" max="761" width="8.140625" customWidth="1"/>
    <col min="762" max="762" width="11.42578125" customWidth="1"/>
    <col min="763" max="763" width="13.5703125" customWidth="1"/>
    <col min="764" max="764" width="0" hidden="1" customWidth="1"/>
    <col min="765" max="765" width="3.140625" customWidth="1"/>
    <col min="766" max="766" width="4.7109375" customWidth="1"/>
    <col min="767" max="768" width="0" hidden="1" customWidth="1"/>
    <col min="770" max="770" width="0.7109375" customWidth="1"/>
    <col min="771" max="771" width="21.140625" customWidth="1"/>
    <col min="772" max="772" width="0" hidden="1" customWidth="1"/>
    <col min="773" max="773" width="14" customWidth="1"/>
    <col min="774" max="775" width="0.140625" customWidth="1"/>
    <col min="776" max="776" width="0" hidden="1" customWidth="1"/>
    <col min="1006" max="1006" width="0.28515625" customWidth="1"/>
    <col min="1007" max="1007" width="3.42578125" customWidth="1"/>
    <col min="1008" max="1009" width="0" hidden="1" customWidth="1"/>
    <col min="1010" max="1010" width="5.28515625" customWidth="1"/>
    <col min="1011" max="1011" width="3.85546875" customWidth="1"/>
    <col min="1012" max="1012" width="3.28515625" customWidth="1"/>
    <col min="1013" max="1013" width="6.7109375" customWidth="1"/>
    <col min="1014" max="1016" width="0" hidden="1" customWidth="1"/>
    <col min="1017" max="1017" width="8.140625" customWidth="1"/>
    <col min="1018" max="1018" width="11.42578125" customWidth="1"/>
    <col min="1019" max="1019" width="13.5703125" customWidth="1"/>
    <col min="1020" max="1020" width="0" hidden="1" customWidth="1"/>
    <col min="1021" max="1021" width="3.140625" customWidth="1"/>
    <col min="1022" max="1022" width="4.7109375" customWidth="1"/>
    <col min="1023" max="1024" width="0" hidden="1" customWidth="1"/>
    <col min="1026" max="1026" width="0.7109375" customWidth="1"/>
    <col min="1027" max="1027" width="21.140625" customWidth="1"/>
    <col min="1028" max="1028" width="0" hidden="1" customWidth="1"/>
    <col min="1029" max="1029" width="14" customWidth="1"/>
    <col min="1030" max="1031" width="0.140625" customWidth="1"/>
    <col min="1032" max="1032" width="0" hidden="1" customWidth="1"/>
    <col min="1262" max="1262" width="0.28515625" customWidth="1"/>
    <col min="1263" max="1263" width="3.42578125" customWidth="1"/>
    <col min="1264" max="1265" width="0" hidden="1" customWidth="1"/>
    <col min="1266" max="1266" width="5.28515625" customWidth="1"/>
    <col min="1267" max="1267" width="3.85546875" customWidth="1"/>
    <col min="1268" max="1268" width="3.28515625" customWidth="1"/>
    <col min="1269" max="1269" width="6.7109375" customWidth="1"/>
    <col min="1270" max="1272" width="0" hidden="1" customWidth="1"/>
    <col min="1273" max="1273" width="8.140625" customWidth="1"/>
    <col min="1274" max="1274" width="11.42578125" customWidth="1"/>
    <col min="1275" max="1275" width="13.5703125" customWidth="1"/>
    <col min="1276" max="1276" width="0" hidden="1" customWidth="1"/>
    <col min="1277" max="1277" width="3.140625" customWidth="1"/>
    <col min="1278" max="1278" width="4.7109375" customWidth="1"/>
    <col min="1279" max="1280" width="0" hidden="1" customWidth="1"/>
    <col min="1282" max="1282" width="0.7109375" customWidth="1"/>
    <col min="1283" max="1283" width="21.140625" customWidth="1"/>
    <col min="1284" max="1284" width="0" hidden="1" customWidth="1"/>
    <col min="1285" max="1285" width="14" customWidth="1"/>
    <col min="1286" max="1287" width="0.140625" customWidth="1"/>
    <col min="1288" max="1288" width="0" hidden="1" customWidth="1"/>
    <col min="1518" max="1518" width="0.28515625" customWidth="1"/>
    <col min="1519" max="1519" width="3.42578125" customWidth="1"/>
    <col min="1520" max="1521" width="0" hidden="1" customWidth="1"/>
    <col min="1522" max="1522" width="5.28515625" customWidth="1"/>
    <col min="1523" max="1523" width="3.85546875" customWidth="1"/>
    <col min="1524" max="1524" width="3.28515625" customWidth="1"/>
    <col min="1525" max="1525" width="6.7109375" customWidth="1"/>
    <col min="1526" max="1528" width="0" hidden="1" customWidth="1"/>
    <col min="1529" max="1529" width="8.140625" customWidth="1"/>
    <col min="1530" max="1530" width="11.42578125" customWidth="1"/>
    <col min="1531" max="1531" width="13.5703125" customWidth="1"/>
    <col min="1532" max="1532" width="0" hidden="1" customWidth="1"/>
    <col min="1533" max="1533" width="3.140625" customWidth="1"/>
    <col min="1534" max="1534" width="4.7109375" customWidth="1"/>
    <col min="1535" max="1536" width="0" hidden="1" customWidth="1"/>
    <col min="1538" max="1538" width="0.7109375" customWidth="1"/>
    <col min="1539" max="1539" width="21.140625" customWidth="1"/>
    <col min="1540" max="1540" width="0" hidden="1" customWidth="1"/>
    <col min="1541" max="1541" width="14" customWidth="1"/>
    <col min="1542" max="1543" width="0.140625" customWidth="1"/>
    <col min="1544" max="1544" width="0" hidden="1" customWidth="1"/>
    <col min="1774" max="1774" width="0.28515625" customWidth="1"/>
    <col min="1775" max="1775" width="3.42578125" customWidth="1"/>
    <col min="1776" max="1777" width="0" hidden="1" customWidth="1"/>
    <col min="1778" max="1778" width="5.28515625" customWidth="1"/>
    <col min="1779" max="1779" width="3.85546875" customWidth="1"/>
    <col min="1780" max="1780" width="3.28515625" customWidth="1"/>
    <col min="1781" max="1781" width="6.7109375" customWidth="1"/>
    <col min="1782" max="1784" width="0" hidden="1" customWidth="1"/>
    <col min="1785" max="1785" width="8.140625" customWidth="1"/>
    <col min="1786" max="1786" width="11.42578125" customWidth="1"/>
    <col min="1787" max="1787" width="13.5703125" customWidth="1"/>
    <col min="1788" max="1788" width="0" hidden="1" customWidth="1"/>
    <col min="1789" max="1789" width="3.140625" customWidth="1"/>
    <col min="1790" max="1790" width="4.7109375" customWidth="1"/>
    <col min="1791" max="1792" width="0" hidden="1" customWidth="1"/>
    <col min="1794" max="1794" width="0.7109375" customWidth="1"/>
    <col min="1795" max="1795" width="21.140625" customWidth="1"/>
    <col min="1796" max="1796" width="0" hidden="1" customWidth="1"/>
    <col min="1797" max="1797" width="14" customWidth="1"/>
    <col min="1798" max="1799" width="0.140625" customWidth="1"/>
    <col min="1800" max="1800" width="0" hidden="1" customWidth="1"/>
    <col min="2030" max="2030" width="0.28515625" customWidth="1"/>
    <col min="2031" max="2031" width="3.42578125" customWidth="1"/>
    <col min="2032" max="2033" width="0" hidden="1" customWidth="1"/>
    <col min="2034" max="2034" width="5.28515625" customWidth="1"/>
    <col min="2035" max="2035" width="3.85546875" customWidth="1"/>
    <col min="2036" max="2036" width="3.28515625" customWidth="1"/>
    <col min="2037" max="2037" width="6.7109375" customWidth="1"/>
    <col min="2038" max="2040" width="0" hidden="1" customWidth="1"/>
    <col min="2041" max="2041" width="8.140625" customWidth="1"/>
    <col min="2042" max="2042" width="11.42578125" customWidth="1"/>
    <col min="2043" max="2043" width="13.5703125" customWidth="1"/>
    <col min="2044" max="2044" width="0" hidden="1" customWidth="1"/>
    <col min="2045" max="2045" width="3.140625" customWidth="1"/>
    <col min="2046" max="2046" width="4.7109375" customWidth="1"/>
    <col min="2047" max="2048" width="0" hidden="1" customWidth="1"/>
    <col min="2050" max="2050" width="0.7109375" customWidth="1"/>
    <col min="2051" max="2051" width="21.140625" customWidth="1"/>
    <col min="2052" max="2052" width="0" hidden="1" customWidth="1"/>
    <col min="2053" max="2053" width="14" customWidth="1"/>
    <col min="2054" max="2055" width="0.140625" customWidth="1"/>
    <col min="2056" max="2056" width="0" hidden="1" customWidth="1"/>
    <col min="2286" max="2286" width="0.28515625" customWidth="1"/>
    <col min="2287" max="2287" width="3.42578125" customWidth="1"/>
    <col min="2288" max="2289" width="0" hidden="1" customWidth="1"/>
    <col min="2290" max="2290" width="5.28515625" customWidth="1"/>
    <col min="2291" max="2291" width="3.85546875" customWidth="1"/>
    <col min="2292" max="2292" width="3.28515625" customWidth="1"/>
    <col min="2293" max="2293" width="6.7109375" customWidth="1"/>
    <col min="2294" max="2296" width="0" hidden="1" customWidth="1"/>
    <col min="2297" max="2297" width="8.140625" customWidth="1"/>
    <col min="2298" max="2298" width="11.42578125" customWidth="1"/>
    <col min="2299" max="2299" width="13.5703125" customWidth="1"/>
    <col min="2300" max="2300" width="0" hidden="1" customWidth="1"/>
    <col min="2301" max="2301" width="3.140625" customWidth="1"/>
    <col min="2302" max="2302" width="4.7109375" customWidth="1"/>
    <col min="2303" max="2304" width="0" hidden="1" customWidth="1"/>
    <col min="2306" max="2306" width="0.7109375" customWidth="1"/>
    <col min="2307" max="2307" width="21.140625" customWidth="1"/>
    <col min="2308" max="2308" width="0" hidden="1" customWidth="1"/>
    <col min="2309" max="2309" width="14" customWidth="1"/>
    <col min="2310" max="2311" width="0.140625" customWidth="1"/>
    <col min="2312" max="2312" width="0" hidden="1" customWidth="1"/>
    <col min="2542" max="2542" width="0.28515625" customWidth="1"/>
    <col min="2543" max="2543" width="3.42578125" customWidth="1"/>
    <col min="2544" max="2545" width="0" hidden="1" customWidth="1"/>
    <col min="2546" max="2546" width="5.28515625" customWidth="1"/>
    <col min="2547" max="2547" width="3.85546875" customWidth="1"/>
    <col min="2548" max="2548" width="3.28515625" customWidth="1"/>
    <col min="2549" max="2549" width="6.7109375" customWidth="1"/>
    <col min="2550" max="2552" width="0" hidden="1" customWidth="1"/>
    <col min="2553" max="2553" width="8.140625" customWidth="1"/>
    <col min="2554" max="2554" width="11.42578125" customWidth="1"/>
    <col min="2555" max="2555" width="13.5703125" customWidth="1"/>
    <col min="2556" max="2556" width="0" hidden="1" customWidth="1"/>
    <col min="2557" max="2557" width="3.140625" customWidth="1"/>
    <col min="2558" max="2558" width="4.7109375" customWidth="1"/>
    <col min="2559" max="2560" width="0" hidden="1" customWidth="1"/>
    <col min="2562" max="2562" width="0.7109375" customWidth="1"/>
    <col min="2563" max="2563" width="21.140625" customWidth="1"/>
    <col min="2564" max="2564" width="0" hidden="1" customWidth="1"/>
    <col min="2565" max="2565" width="14" customWidth="1"/>
    <col min="2566" max="2567" width="0.140625" customWidth="1"/>
    <col min="2568" max="2568" width="0" hidden="1" customWidth="1"/>
    <col min="2798" max="2798" width="0.28515625" customWidth="1"/>
    <col min="2799" max="2799" width="3.42578125" customWidth="1"/>
    <col min="2800" max="2801" width="0" hidden="1" customWidth="1"/>
    <col min="2802" max="2802" width="5.28515625" customWidth="1"/>
    <col min="2803" max="2803" width="3.85546875" customWidth="1"/>
    <col min="2804" max="2804" width="3.28515625" customWidth="1"/>
    <col min="2805" max="2805" width="6.7109375" customWidth="1"/>
    <col min="2806" max="2808" width="0" hidden="1" customWidth="1"/>
    <col min="2809" max="2809" width="8.140625" customWidth="1"/>
    <col min="2810" max="2810" width="11.42578125" customWidth="1"/>
    <col min="2811" max="2811" width="13.5703125" customWidth="1"/>
    <col min="2812" max="2812" width="0" hidden="1" customWidth="1"/>
    <col min="2813" max="2813" width="3.140625" customWidth="1"/>
    <col min="2814" max="2814" width="4.7109375" customWidth="1"/>
    <col min="2815" max="2816" width="0" hidden="1" customWidth="1"/>
    <col min="2818" max="2818" width="0.7109375" customWidth="1"/>
    <col min="2819" max="2819" width="21.140625" customWidth="1"/>
    <col min="2820" max="2820" width="0" hidden="1" customWidth="1"/>
    <col min="2821" max="2821" width="14" customWidth="1"/>
    <col min="2822" max="2823" width="0.140625" customWidth="1"/>
    <col min="2824" max="2824" width="0" hidden="1" customWidth="1"/>
    <col min="3054" max="3054" width="0.28515625" customWidth="1"/>
    <col min="3055" max="3055" width="3.42578125" customWidth="1"/>
    <col min="3056" max="3057" width="0" hidden="1" customWidth="1"/>
    <col min="3058" max="3058" width="5.28515625" customWidth="1"/>
    <col min="3059" max="3059" width="3.85546875" customWidth="1"/>
    <col min="3060" max="3060" width="3.28515625" customWidth="1"/>
    <col min="3061" max="3061" width="6.7109375" customWidth="1"/>
    <col min="3062" max="3064" width="0" hidden="1" customWidth="1"/>
    <col min="3065" max="3065" width="8.140625" customWidth="1"/>
    <col min="3066" max="3066" width="11.42578125" customWidth="1"/>
    <col min="3067" max="3067" width="13.5703125" customWidth="1"/>
    <col min="3068" max="3068" width="0" hidden="1" customWidth="1"/>
    <col min="3069" max="3069" width="3.140625" customWidth="1"/>
    <col min="3070" max="3070" width="4.7109375" customWidth="1"/>
    <col min="3071" max="3072" width="0" hidden="1" customWidth="1"/>
    <col min="3074" max="3074" width="0.7109375" customWidth="1"/>
    <col min="3075" max="3075" width="21.140625" customWidth="1"/>
    <col min="3076" max="3076" width="0" hidden="1" customWidth="1"/>
    <col min="3077" max="3077" width="14" customWidth="1"/>
    <col min="3078" max="3079" width="0.140625" customWidth="1"/>
    <col min="3080" max="3080" width="0" hidden="1" customWidth="1"/>
    <col min="3310" max="3310" width="0.28515625" customWidth="1"/>
    <col min="3311" max="3311" width="3.42578125" customWidth="1"/>
    <col min="3312" max="3313" width="0" hidden="1" customWidth="1"/>
    <col min="3314" max="3314" width="5.28515625" customWidth="1"/>
    <col min="3315" max="3315" width="3.85546875" customWidth="1"/>
    <col min="3316" max="3316" width="3.28515625" customWidth="1"/>
    <col min="3317" max="3317" width="6.7109375" customWidth="1"/>
    <col min="3318" max="3320" width="0" hidden="1" customWidth="1"/>
    <col min="3321" max="3321" width="8.140625" customWidth="1"/>
    <col min="3322" max="3322" width="11.42578125" customWidth="1"/>
    <col min="3323" max="3323" width="13.5703125" customWidth="1"/>
    <col min="3324" max="3324" width="0" hidden="1" customWidth="1"/>
    <col min="3325" max="3325" width="3.140625" customWidth="1"/>
    <col min="3326" max="3326" width="4.7109375" customWidth="1"/>
    <col min="3327" max="3328" width="0" hidden="1" customWidth="1"/>
    <col min="3330" max="3330" width="0.7109375" customWidth="1"/>
    <col min="3331" max="3331" width="21.140625" customWidth="1"/>
    <col min="3332" max="3332" width="0" hidden="1" customWidth="1"/>
    <col min="3333" max="3333" width="14" customWidth="1"/>
    <col min="3334" max="3335" width="0.140625" customWidth="1"/>
    <col min="3336" max="3336" width="0" hidden="1" customWidth="1"/>
    <col min="3566" max="3566" width="0.28515625" customWidth="1"/>
    <col min="3567" max="3567" width="3.42578125" customWidth="1"/>
    <col min="3568" max="3569" width="0" hidden="1" customWidth="1"/>
    <col min="3570" max="3570" width="5.28515625" customWidth="1"/>
    <col min="3571" max="3571" width="3.85546875" customWidth="1"/>
    <col min="3572" max="3572" width="3.28515625" customWidth="1"/>
    <col min="3573" max="3573" width="6.7109375" customWidth="1"/>
    <col min="3574" max="3576" width="0" hidden="1" customWidth="1"/>
    <col min="3577" max="3577" width="8.140625" customWidth="1"/>
    <col min="3578" max="3578" width="11.42578125" customWidth="1"/>
    <col min="3579" max="3579" width="13.5703125" customWidth="1"/>
    <col min="3580" max="3580" width="0" hidden="1" customWidth="1"/>
    <col min="3581" max="3581" width="3.140625" customWidth="1"/>
    <col min="3582" max="3582" width="4.7109375" customWidth="1"/>
    <col min="3583" max="3584" width="0" hidden="1" customWidth="1"/>
    <col min="3586" max="3586" width="0.7109375" customWidth="1"/>
    <col min="3587" max="3587" width="21.140625" customWidth="1"/>
    <col min="3588" max="3588" width="0" hidden="1" customWidth="1"/>
    <col min="3589" max="3589" width="14" customWidth="1"/>
    <col min="3590" max="3591" width="0.140625" customWidth="1"/>
    <col min="3592" max="3592" width="0" hidden="1" customWidth="1"/>
    <col min="3822" max="3822" width="0.28515625" customWidth="1"/>
    <col min="3823" max="3823" width="3.42578125" customWidth="1"/>
    <col min="3824" max="3825" width="0" hidden="1" customWidth="1"/>
    <col min="3826" max="3826" width="5.28515625" customWidth="1"/>
    <col min="3827" max="3827" width="3.85546875" customWidth="1"/>
    <col min="3828" max="3828" width="3.28515625" customWidth="1"/>
    <col min="3829" max="3829" width="6.7109375" customWidth="1"/>
    <col min="3830" max="3832" width="0" hidden="1" customWidth="1"/>
    <col min="3833" max="3833" width="8.140625" customWidth="1"/>
    <col min="3834" max="3834" width="11.42578125" customWidth="1"/>
    <col min="3835" max="3835" width="13.5703125" customWidth="1"/>
    <col min="3836" max="3836" width="0" hidden="1" customWidth="1"/>
    <col min="3837" max="3837" width="3.140625" customWidth="1"/>
    <col min="3838" max="3838" width="4.7109375" customWidth="1"/>
    <col min="3839" max="3840" width="0" hidden="1" customWidth="1"/>
    <col min="3842" max="3842" width="0.7109375" customWidth="1"/>
    <col min="3843" max="3843" width="21.140625" customWidth="1"/>
    <col min="3844" max="3844" width="0" hidden="1" customWidth="1"/>
    <col min="3845" max="3845" width="14" customWidth="1"/>
    <col min="3846" max="3847" width="0.140625" customWidth="1"/>
    <col min="3848" max="3848" width="0" hidden="1" customWidth="1"/>
    <col min="4078" max="4078" width="0.28515625" customWidth="1"/>
    <col min="4079" max="4079" width="3.42578125" customWidth="1"/>
    <col min="4080" max="4081" width="0" hidden="1" customWidth="1"/>
    <col min="4082" max="4082" width="5.28515625" customWidth="1"/>
    <col min="4083" max="4083" width="3.85546875" customWidth="1"/>
    <col min="4084" max="4084" width="3.28515625" customWidth="1"/>
    <col min="4085" max="4085" width="6.7109375" customWidth="1"/>
    <col min="4086" max="4088" width="0" hidden="1" customWidth="1"/>
    <col min="4089" max="4089" width="8.140625" customWidth="1"/>
    <col min="4090" max="4090" width="11.42578125" customWidth="1"/>
    <col min="4091" max="4091" width="13.5703125" customWidth="1"/>
    <col min="4092" max="4092" width="0" hidden="1" customWidth="1"/>
    <col min="4093" max="4093" width="3.140625" customWidth="1"/>
    <col min="4094" max="4094" width="4.7109375" customWidth="1"/>
    <col min="4095" max="4096" width="0" hidden="1" customWidth="1"/>
    <col min="4098" max="4098" width="0.7109375" customWidth="1"/>
    <col min="4099" max="4099" width="21.140625" customWidth="1"/>
    <col min="4100" max="4100" width="0" hidden="1" customWidth="1"/>
    <col min="4101" max="4101" width="14" customWidth="1"/>
    <col min="4102" max="4103" width="0.140625" customWidth="1"/>
    <col min="4104" max="4104" width="0" hidden="1" customWidth="1"/>
    <col min="4334" max="4334" width="0.28515625" customWidth="1"/>
    <col min="4335" max="4335" width="3.42578125" customWidth="1"/>
    <col min="4336" max="4337" width="0" hidden="1" customWidth="1"/>
    <col min="4338" max="4338" width="5.28515625" customWidth="1"/>
    <col min="4339" max="4339" width="3.85546875" customWidth="1"/>
    <col min="4340" max="4340" width="3.28515625" customWidth="1"/>
    <col min="4341" max="4341" width="6.7109375" customWidth="1"/>
    <col min="4342" max="4344" width="0" hidden="1" customWidth="1"/>
    <col min="4345" max="4345" width="8.140625" customWidth="1"/>
    <col min="4346" max="4346" width="11.42578125" customWidth="1"/>
    <col min="4347" max="4347" width="13.5703125" customWidth="1"/>
    <col min="4348" max="4348" width="0" hidden="1" customWidth="1"/>
    <col min="4349" max="4349" width="3.140625" customWidth="1"/>
    <col min="4350" max="4350" width="4.7109375" customWidth="1"/>
    <col min="4351" max="4352" width="0" hidden="1" customWidth="1"/>
    <col min="4354" max="4354" width="0.7109375" customWidth="1"/>
    <col min="4355" max="4355" width="21.140625" customWidth="1"/>
    <col min="4356" max="4356" width="0" hidden="1" customWidth="1"/>
    <col min="4357" max="4357" width="14" customWidth="1"/>
    <col min="4358" max="4359" width="0.140625" customWidth="1"/>
    <col min="4360" max="4360" width="0" hidden="1" customWidth="1"/>
    <col min="4590" max="4590" width="0.28515625" customWidth="1"/>
    <col min="4591" max="4591" width="3.42578125" customWidth="1"/>
    <col min="4592" max="4593" width="0" hidden="1" customWidth="1"/>
    <col min="4594" max="4594" width="5.28515625" customWidth="1"/>
    <col min="4595" max="4595" width="3.85546875" customWidth="1"/>
    <col min="4596" max="4596" width="3.28515625" customWidth="1"/>
    <col min="4597" max="4597" width="6.7109375" customWidth="1"/>
    <col min="4598" max="4600" width="0" hidden="1" customWidth="1"/>
    <col min="4601" max="4601" width="8.140625" customWidth="1"/>
    <col min="4602" max="4602" width="11.42578125" customWidth="1"/>
    <col min="4603" max="4603" width="13.5703125" customWidth="1"/>
    <col min="4604" max="4604" width="0" hidden="1" customWidth="1"/>
    <col min="4605" max="4605" width="3.140625" customWidth="1"/>
    <col min="4606" max="4606" width="4.7109375" customWidth="1"/>
    <col min="4607" max="4608" width="0" hidden="1" customWidth="1"/>
    <col min="4610" max="4610" width="0.7109375" customWidth="1"/>
    <col min="4611" max="4611" width="21.140625" customWidth="1"/>
    <col min="4612" max="4612" width="0" hidden="1" customWidth="1"/>
    <col min="4613" max="4613" width="14" customWidth="1"/>
    <col min="4614" max="4615" width="0.140625" customWidth="1"/>
    <col min="4616" max="4616" width="0" hidden="1" customWidth="1"/>
    <col min="4846" max="4846" width="0.28515625" customWidth="1"/>
    <col min="4847" max="4847" width="3.42578125" customWidth="1"/>
    <col min="4848" max="4849" width="0" hidden="1" customWidth="1"/>
    <col min="4850" max="4850" width="5.28515625" customWidth="1"/>
    <col min="4851" max="4851" width="3.85546875" customWidth="1"/>
    <col min="4852" max="4852" width="3.28515625" customWidth="1"/>
    <col min="4853" max="4853" width="6.7109375" customWidth="1"/>
    <col min="4854" max="4856" width="0" hidden="1" customWidth="1"/>
    <col min="4857" max="4857" width="8.140625" customWidth="1"/>
    <col min="4858" max="4858" width="11.42578125" customWidth="1"/>
    <col min="4859" max="4859" width="13.5703125" customWidth="1"/>
    <col min="4860" max="4860" width="0" hidden="1" customWidth="1"/>
    <col min="4861" max="4861" width="3.140625" customWidth="1"/>
    <col min="4862" max="4862" width="4.7109375" customWidth="1"/>
    <col min="4863" max="4864" width="0" hidden="1" customWidth="1"/>
    <col min="4866" max="4866" width="0.7109375" customWidth="1"/>
    <col min="4867" max="4867" width="21.140625" customWidth="1"/>
    <col min="4868" max="4868" width="0" hidden="1" customWidth="1"/>
    <col min="4869" max="4869" width="14" customWidth="1"/>
    <col min="4870" max="4871" width="0.140625" customWidth="1"/>
    <col min="4872" max="4872" width="0" hidden="1" customWidth="1"/>
    <col min="5102" max="5102" width="0.28515625" customWidth="1"/>
    <col min="5103" max="5103" width="3.42578125" customWidth="1"/>
    <col min="5104" max="5105" width="0" hidden="1" customWidth="1"/>
    <col min="5106" max="5106" width="5.28515625" customWidth="1"/>
    <col min="5107" max="5107" width="3.85546875" customWidth="1"/>
    <col min="5108" max="5108" width="3.28515625" customWidth="1"/>
    <col min="5109" max="5109" width="6.7109375" customWidth="1"/>
    <col min="5110" max="5112" width="0" hidden="1" customWidth="1"/>
    <col min="5113" max="5113" width="8.140625" customWidth="1"/>
    <col min="5114" max="5114" width="11.42578125" customWidth="1"/>
    <col min="5115" max="5115" width="13.5703125" customWidth="1"/>
    <col min="5116" max="5116" width="0" hidden="1" customWidth="1"/>
    <col min="5117" max="5117" width="3.140625" customWidth="1"/>
    <col min="5118" max="5118" width="4.7109375" customWidth="1"/>
    <col min="5119" max="5120" width="0" hidden="1" customWidth="1"/>
    <col min="5122" max="5122" width="0.7109375" customWidth="1"/>
    <col min="5123" max="5123" width="21.140625" customWidth="1"/>
    <col min="5124" max="5124" width="0" hidden="1" customWidth="1"/>
    <col min="5125" max="5125" width="14" customWidth="1"/>
    <col min="5126" max="5127" width="0.140625" customWidth="1"/>
    <col min="5128" max="5128" width="0" hidden="1" customWidth="1"/>
    <col min="5358" max="5358" width="0.28515625" customWidth="1"/>
    <col min="5359" max="5359" width="3.42578125" customWidth="1"/>
    <col min="5360" max="5361" width="0" hidden="1" customWidth="1"/>
    <col min="5362" max="5362" width="5.28515625" customWidth="1"/>
    <col min="5363" max="5363" width="3.85546875" customWidth="1"/>
    <col min="5364" max="5364" width="3.28515625" customWidth="1"/>
    <col min="5365" max="5365" width="6.7109375" customWidth="1"/>
    <col min="5366" max="5368" width="0" hidden="1" customWidth="1"/>
    <col min="5369" max="5369" width="8.140625" customWidth="1"/>
    <col min="5370" max="5370" width="11.42578125" customWidth="1"/>
    <col min="5371" max="5371" width="13.5703125" customWidth="1"/>
    <col min="5372" max="5372" width="0" hidden="1" customWidth="1"/>
    <col min="5373" max="5373" width="3.140625" customWidth="1"/>
    <col min="5374" max="5374" width="4.7109375" customWidth="1"/>
    <col min="5375" max="5376" width="0" hidden="1" customWidth="1"/>
    <col min="5378" max="5378" width="0.7109375" customWidth="1"/>
    <col min="5379" max="5379" width="21.140625" customWidth="1"/>
    <col min="5380" max="5380" width="0" hidden="1" customWidth="1"/>
    <col min="5381" max="5381" width="14" customWidth="1"/>
    <col min="5382" max="5383" width="0.140625" customWidth="1"/>
    <col min="5384" max="5384" width="0" hidden="1" customWidth="1"/>
    <col min="5614" max="5614" width="0.28515625" customWidth="1"/>
    <col min="5615" max="5615" width="3.42578125" customWidth="1"/>
    <col min="5616" max="5617" width="0" hidden="1" customWidth="1"/>
    <col min="5618" max="5618" width="5.28515625" customWidth="1"/>
    <col min="5619" max="5619" width="3.85546875" customWidth="1"/>
    <col min="5620" max="5620" width="3.28515625" customWidth="1"/>
    <col min="5621" max="5621" width="6.7109375" customWidth="1"/>
    <col min="5622" max="5624" width="0" hidden="1" customWidth="1"/>
    <col min="5625" max="5625" width="8.140625" customWidth="1"/>
    <col min="5626" max="5626" width="11.42578125" customWidth="1"/>
    <col min="5627" max="5627" width="13.5703125" customWidth="1"/>
    <col min="5628" max="5628" width="0" hidden="1" customWidth="1"/>
    <col min="5629" max="5629" width="3.140625" customWidth="1"/>
    <col min="5630" max="5630" width="4.7109375" customWidth="1"/>
    <col min="5631" max="5632" width="0" hidden="1" customWidth="1"/>
    <col min="5634" max="5634" width="0.7109375" customWidth="1"/>
    <col min="5635" max="5635" width="21.140625" customWidth="1"/>
    <col min="5636" max="5636" width="0" hidden="1" customWidth="1"/>
    <col min="5637" max="5637" width="14" customWidth="1"/>
    <col min="5638" max="5639" width="0.140625" customWidth="1"/>
    <col min="5640" max="5640" width="0" hidden="1" customWidth="1"/>
    <col min="5870" max="5870" width="0.28515625" customWidth="1"/>
    <col min="5871" max="5871" width="3.42578125" customWidth="1"/>
    <col min="5872" max="5873" width="0" hidden="1" customWidth="1"/>
    <col min="5874" max="5874" width="5.28515625" customWidth="1"/>
    <col min="5875" max="5875" width="3.85546875" customWidth="1"/>
    <col min="5876" max="5876" width="3.28515625" customWidth="1"/>
    <col min="5877" max="5877" width="6.7109375" customWidth="1"/>
    <col min="5878" max="5880" width="0" hidden="1" customWidth="1"/>
    <col min="5881" max="5881" width="8.140625" customWidth="1"/>
    <col min="5882" max="5882" width="11.42578125" customWidth="1"/>
    <col min="5883" max="5883" width="13.5703125" customWidth="1"/>
    <col min="5884" max="5884" width="0" hidden="1" customWidth="1"/>
    <col min="5885" max="5885" width="3.140625" customWidth="1"/>
    <col min="5886" max="5886" width="4.7109375" customWidth="1"/>
    <col min="5887" max="5888" width="0" hidden="1" customWidth="1"/>
    <col min="5890" max="5890" width="0.7109375" customWidth="1"/>
    <col min="5891" max="5891" width="21.140625" customWidth="1"/>
    <col min="5892" max="5892" width="0" hidden="1" customWidth="1"/>
    <col min="5893" max="5893" width="14" customWidth="1"/>
    <col min="5894" max="5895" width="0.140625" customWidth="1"/>
    <col min="5896" max="5896" width="0" hidden="1" customWidth="1"/>
    <col min="6126" max="6126" width="0.28515625" customWidth="1"/>
    <col min="6127" max="6127" width="3.42578125" customWidth="1"/>
    <col min="6128" max="6129" width="0" hidden="1" customWidth="1"/>
    <col min="6130" max="6130" width="5.28515625" customWidth="1"/>
    <col min="6131" max="6131" width="3.85546875" customWidth="1"/>
    <col min="6132" max="6132" width="3.28515625" customWidth="1"/>
    <col min="6133" max="6133" width="6.7109375" customWidth="1"/>
    <col min="6134" max="6136" width="0" hidden="1" customWidth="1"/>
    <col min="6137" max="6137" width="8.140625" customWidth="1"/>
    <col min="6138" max="6138" width="11.42578125" customWidth="1"/>
    <col min="6139" max="6139" width="13.5703125" customWidth="1"/>
    <col min="6140" max="6140" width="0" hidden="1" customWidth="1"/>
    <col min="6141" max="6141" width="3.140625" customWidth="1"/>
    <col min="6142" max="6142" width="4.7109375" customWidth="1"/>
    <col min="6143" max="6144" width="0" hidden="1" customWidth="1"/>
    <col min="6146" max="6146" width="0.7109375" customWidth="1"/>
    <col min="6147" max="6147" width="21.140625" customWidth="1"/>
    <col min="6148" max="6148" width="0" hidden="1" customWidth="1"/>
    <col min="6149" max="6149" width="14" customWidth="1"/>
    <col min="6150" max="6151" width="0.140625" customWidth="1"/>
    <col min="6152" max="6152" width="0" hidden="1" customWidth="1"/>
    <col min="6382" max="6382" width="0.28515625" customWidth="1"/>
    <col min="6383" max="6383" width="3.42578125" customWidth="1"/>
    <col min="6384" max="6385" width="0" hidden="1" customWidth="1"/>
    <col min="6386" max="6386" width="5.28515625" customWidth="1"/>
    <col min="6387" max="6387" width="3.85546875" customWidth="1"/>
    <col min="6388" max="6388" width="3.28515625" customWidth="1"/>
    <col min="6389" max="6389" width="6.7109375" customWidth="1"/>
    <col min="6390" max="6392" width="0" hidden="1" customWidth="1"/>
    <col min="6393" max="6393" width="8.140625" customWidth="1"/>
    <col min="6394" max="6394" width="11.42578125" customWidth="1"/>
    <col min="6395" max="6395" width="13.5703125" customWidth="1"/>
    <col min="6396" max="6396" width="0" hidden="1" customWidth="1"/>
    <col min="6397" max="6397" width="3.140625" customWidth="1"/>
    <col min="6398" max="6398" width="4.7109375" customWidth="1"/>
    <col min="6399" max="6400" width="0" hidden="1" customWidth="1"/>
    <col min="6402" max="6402" width="0.7109375" customWidth="1"/>
    <col min="6403" max="6403" width="21.140625" customWidth="1"/>
    <col min="6404" max="6404" width="0" hidden="1" customWidth="1"/>
    <col min="6405" max="6405" width="14" customWidth="1"/>
    <col min="6406" max="6407" width="0.140625" customWidth="1"/>
    <col min="6408" max="6408" width="0" hidden="1" customWidth="1"/>
    <col min="6638" max="6638" width="0.28515625" customWidth="1"/>
    <col min="6639" max="6639" width="3.42578125" customWidth="1"/>
    <col min="6640" max="6641" width="0" hidden="1" customWidth="1"/>
    <col min="6642" max="6642" width="5.28515625" customWidth="1"/>
    <col min="6643" max="6643" width="3.85546875" customWidth="1"/>
    <col min="6644" max="6644" width="3.28515625" customWidth="1"/>
    <col min="6645" max="6645" width="6.7109375" customWidth="1"/>
    <col min="6646" max="6648" width="0" hidden="1" customWidth="1"/>
    <col min="6649" max="6649" width="8.140625" customWidth="1"/>
    <col min="6650" max="6650" width="11.42578125" customWidth="1"/>
    <col min="6651" max="6651" width="13.5703125" customWidth="1"/>
    <col min="6652" max="6652" width="0" hidden="1" customWidth="1"/>
    <col min="6653" max="6653" width="3.140625" customWidth="1"/>
    <col min="6654" max="6654" width="4.7109375" customWidth="1"/>
    <col min="6655" max="6656" width="0" hidden="1" customWidth="1"/>
    <col min="6658" max="6658" width="0.7109375" customWidth="1"/>
    <col min="6659" max="6659" width="21.140625" customWidth="1"/>
    <col min="6660" max="6660" width="0" hidden="1" customWidth="1"/>
    <col min="6661" max="6661" width="14" customWidth="1"/>
    <col min="6662" max="6663" width="0.140625" customWidth="1"/>
    <col min="6664" max="6664" width="0" hidden="1" customWidth="1"/>
    <col min="6894" max="6894" width="0.28515625" customWidth="1"/>
    <col min="6895" max="6895" width="3.42578125" customWidth="1"/>
    <col min="6896" max="6897" width="0" hidden="1" customWidth="1"/>
    <col min="6898" max="6898" width="5.28515625" customWidth="1"/>
    <col min="6899" max="6899" width="3.85546875" customWidth="1"/>
    <col min="6900" max="6900" width="3.28515625" customWidth="1"/>
    <col min="6901" max="6901" width="6.7109375" customWidth="1"/>
    <col min="6902" max="6904" width="0" hidden="1" customWidth="1"/>
    <col min="6905" max="6905" width="8.140625" customWidth="1"/>
    <col min="6906" max="6906" width="11.42578125" customWidth="1"/>
    <col min="6907" max="6907" width="13.5703125" customWidth="1"/>
    <col min="6908" max="6908" width="0" hidden="1" customWidth="1"/>
    <col min="6909" max="6909" width="3.140625" customWidth="1"/>
    <col min="6910" max="6910" width="4.7109375" customWidth="1"/>
    <col min="6911" max="6912" width="0" hidden="1" customWidth="1"/>
    <col min="6914" max="6914" width="0.7109375" customWidth="1"/>
    <col min="6915" max="6915" width="21.140625" customWidth="1"/>
    <col min="6916" max="6916" width="0" hidden="1" customWidth="1"/>
    <col min="6917" max="6917" width="14" customWidth="1"/>
    <col min="6918" max="6919" width="0.140625" customWidth="1"/>
    <col min="6920" max="6920" width="0" hidden="1" customWidth="1"/>
    <col min="7150" max="7150" width="0.28515625" customWidth="1"/>
    <col min="7151" max="7151" width="3.42578125" customWidth="1"/>
    <col min="7152" max="7153" width="0" hidden="1" customWidth="1"/>
    <col min="7154" max="7154" width="5.28515625" customWidth="1"/>
    <col min="7155" max="7155" width="3.85546875" customWidth="1"/>
    <col min="7156" max="7156" width="3.28515625" customWidth="1"/>
    <col min="7157" max="7157" width="6.7109375" customWidth="1"/>
    <col min="7158" max="7160" width="0" hidden="1" customWidth="1"/>
    <col min="7161" max="7161" width="8.140625" customWidth="1"/>
    <col min="7162" max="7162" width="11.42578125" customWidth="1"/>
    <col min="7163" max="7163" width="13.5703125" customWidth="1"/>
    <col min="7164" max="7164" width="0" hidden="1" customWidth="1"/>
    <col min="7165" max="7165" width="3.140625" customWidth="1"/>
    <col min="7166" max="7166" width="4.7109375" customWidth="1"/>
    <col min="7167" max="7168" width="0" hidden="1" customWidth="1"/>
    <col min="7170" max="7170" width="0.7109375" customWidth="1"/>
    <col min="7171" max="7171" width="21.140625" customWidth="1"/>
    <col min="7172" max="7172" width="0" hidden="1" customWidth="1"/>
    <col min="7173" max="7173" width="14" customWidth="1"/>
    <col min="7174" max="7175" width="0.140625" customWidth="1"/>
    <col min="7176" max="7176" width="0" hidden="1" customWidth="1"/>
    <col min="7406" max="7406" width="0.28515625" customWidth="1"/>
    <col min="7407" max="7407" width="3.42578125" customWidth="1"/>
    <col min="7408" max="7409" width="0" hidden="1" customWidth="1"/>
    <col min="7410" max="7410" width="5.28515625" customWidth="1"/>
    <col min="7411" max="7411" width="3.85546875" customWidth="1"/>
    <col min="7412" max="7412" width="3.28515625" customWidth="1"/>
    <col min="7413" max="7413" width="6.7109375" customWidth="1"/>
    <col min="7414" max="7416" width="0" hidden="1" customWidth="1"/>
    <col min="7417" max="7417" width="8.140625" customWidth="1"/>
    <col min="7418" max="7418" width="11.42578125" customWidth="1"/>
    <col min="7419" max="7419" width="13.5703125" customWidth="1"/>
    <col min="7420" max="7420" width="0" hidden="1" customWidth="1"/>
    <col min="7421" max="7421" width="3.140625" customWidth="1"/>
    <col min="7422" max="7422" width="4.7109375" customWidth="1"/>
    <col min="7423" max="7424" width="0" hidden="1" customWidth="1"/>
    <col min="7426" max="7426" width="0.7109375" customWidth="1"/>
    <col min="7427" max="7427" width="21.140625" customWidth="1"/>
    <col min="7428" max="7428" width="0" hidden="1" customWidth="1"/>
    <col min="7429" max="7429" width="14" customWidth="1"/>
    <col min="7430" max="7431" width="0.140625" customWidth="1"/>
    <col min="7432" max="7432" width="0" hidden="1" customWidth="1"/>
    <col min="7662" max="7662" width="0.28515625" customWidth="1"/>
    <col min="7663" max="7663" width="3.42578125" customWidth="1"/>
    <col min="7664" max="7665" width="0" hidden="1" customWidth="1"/>
    <col min="7666" max="7666" width="5.28515625" customWidth="1"/>
    <col min="7667" max="7667" width="3.85546875" customWidth="1"/>
    <col min="7668" max="7668" width="3.28515625" customWidth="1"/>
    <col min="7669" max="7669" width="6.7109375" customWidth="1"/>
    <col min="7670" max="7672" width="0" hidden="1" customWidth="1"/>
    <col min="7673" max="7673" width="8.140625" customWidth="1"/>
    <col min="7674" max="7674" width="11.42578125" customWidth="1"/>
    <col min="7675" max="7675" width="13.5703125" customWidth="1"/>
    <col min="7676" max="7676" width="0" hidden="1" customWidth="1"/>
    <col min="7677" max="7677" width="3.140625" customWidth="1"/>
    <col min="7678" max="7678" width="4.7109375" customWidth="1"/>
    <col min="7679" max="7680" width="0" hidden="1" customWidth="1"/>
    <col min="7682" max="7682" width="0.7109375" customWidth="1"/>
    <col min="7683" max="7683" width="21.140625" customWidth="1"/>
    <col min="7684" max="7684" width="0" hidden="1" customWidth="1"/>
    <col min="7685" max="7685" width="14" customWidth="1"/>
    <col min="7686" max="7687" width="0.140625" customWidth="1"/>
    <col min="7688" max="7688" width="0" hidden="1" customWidth="1"/>
    <col min="7918" max="7918" width="0.28515625" customWidth="1"/>
    <col min="7919" max="7919" width="3.42578125" customWidth="1"/>
    <col min="7920" max="7921" width="0" hidden="1" customWidth="1"/>
    <col min="7922" max="7922" width="5.28515625" customWidth="1"/>
    <col min="7923" max="7923" width="3.85546875" customWidth="1"/>
    <col min="7924" max="7924" width="3.28515625" customWidth="1"/>
    <col min="7925" max="7925" width="6.7109375" customWidth="1"/>
    <col min="7926" max="7928" width="0" hidden="1" customWidth="1"/>
    <col min="7929" max="7929" width="8.140625" customWidth="1"/>
    <col min="7930" max="7930" width="11.42578125" customWidth="1"/>
    <col min="7931" max="7931" width="13.5703125" customWidth="1"/>
    <col min="7932" max="7932" width="0" hidden="1" customWidth="1"/>
    <col min="7933" max="7933" width="3.140625" customWidth="1"/>
    <col min="7934" max="7934" width="4.7109375" customWidth="1"/>
    <col min="7935" max="7936" width="0" hidden="1" customWidth="1"/>
    <col min="7938" max="7938" width="0.7109375" customWidth="1"/>
    <col min="7939" max="7939" width="21.140625" customWidth="1"/>
    <col min="7940" max="7940" width="0" hidden="1" customWidth="1"/>
    <col min="7941" max="7941" width="14" customWidth="1"/>
    <col min="7942" max="7943" width="0.140625" customWidth="1"/>
    <col min="7944" max="7944" width="0" hidden="1" customWidth="1"/>
    <col min="8174" max="8174" width="0.28515625" customWidth="1"/>
    <col min="8175" max="8175" width="3.42578125" customWidth="1"/>
    <col min="8176" max="8177" width="0" hidden="1" customWidth="1"/>
    <col min="8178" max="8178" width="5.28515625" customWidth="1"/>
    <col min="8179" max="8179" width="3.85546875" customWidth="1"/>
    <col min="8180" max="8180" width="3.28515625" customWidth="1"/>
    <col min="8181" max="8181" width="6.7109375" customWidth="1"/>
    <col min="8182" max="8184" width="0" hidden="1" customWidth="1"/>
    <col min="8185" max="8185" width="8.140625" customWidth="1"/>
    <col min="8186" max="8186" width="11.42578125" customWidth="1"/>
    <col min="8187" max="8187" width="13.5703125" customWidth="1"/>
    <col min="8188" max="8188" width="0" hidden="1" customWidth="1"/>
    <col min="8189" max="8189" width="3.140625" customWidth="1"/>
    <col min="8190" max="8190" width="4.7109375" customWidth="1"/>
    <col min="8191" max="8192" width="0" hidden="1" customWidth="1"/>
    <col min="8194" max="8194" width="0.7109375" customWidth="1"/>
    <col min="8195" max="8195" width="21.140625" customWidth="1"/>
    <col min="8196" max="8196" width="0" hidden="1" customWidth="1"/>
    <col min="8197" max="8197" width="14" customWidth="1"/>
    <col min="8198" max="8199" width="0.140625" customWidth="1"/>
    <col min="8200" max="8200" width="0" hidden="1" customWidth="1"/>
    <col min="8430" max="8430" width="0.28515625" customWidth="1"/>
    <col min="8431" max="8431" width="3.42578125" customWidth="1"/>
    <col min="8432" max="8433" width="0" hidden="1" customWidth="1"/>
    <col min="8434" max="8434" width="5.28515625" customWidth="1"/>
    <col min="8435" max="8435" width="3.85546875" customWidth="1"/>
    <col min="8436" max="8436" width="3.28515625" customWidth="1"/>
    <col min="8437" max="8437" width="6.7109375" customWidth="1"/>
    <col min="8438" max="8440" width="0" hidden="1" customWidth="1"/>
    <col min="8441" max="8441" width="8.140625" customWidth="1"/>
    <col min="8442" max="8442" width="11.42578125" customWidth="1"/>
    <col min="8443" max="8443" width="13.5703125" customWidth="1"/>
    <col min="8444" max="8444" width="0" hidden="1" customWidth="1"/>
    <col min="8445" max="8445" width="3.140625" customWidth="1"/>
    <col min="8446" max="8446" width="4.7109375" customWidth="1"/>
    <col min="8447" max="8448" width="0" hidden="1" customWidth="1"/>
    <col min="8450" max="8450" width="0.7109375" customWidth="1"/>
    <col min="8451" max="8451" width="21.140625" customWidth="1"/>
    <col min="8452" max="8452" width="0" hidden="1" customWidth="1"/>
    <col min="8453" max="8453" width="14" customWidth="1"/>
    <col min="8454" max="8455" width="0.140625" customWidth="1"/>
    <col min="8456" max="8456" width="0" hidden="1" customWidth="1"/>
    <col min="8686" max="8686" width="0.28515625" customWidth="1"/>
    <col min="8687" max="8687" width="3.42578125" customWidth="1"/>
    <col min="8688" max="8689" width="0" hidden="1" customWidth="1"/>
    <col min="8690" max="8690" width="5.28515625" customWidth="1"/>
    <col min="8691" max="8691" width="3.85546875" customWidth="1"/>
    <col min="8692" max="8692" width="3.28515625" customWidth="1"/>
    <col min="8693" max="8693" width="6.7109375" customWidth="1"/>
    <col min="8694" max="8696" width="0" hidden="1" customWidth="1"/>
    <col min="8697" max="8697" width="8.140625" customWidth="1"/>
    <col min="8698" max="8698" width="11.42578125" customWidth="1"/>
    <col min="8699" max="8699" width="13.5703125" customWidth="1"/>
    <col min="8700" max="8700" width="0" hidden="1" customWidth="1"/>
    <col min="8701" max="8701" width="3.140625" customWidth="1"/>
    <col min="8702" max="8702" width="4.7109375" customWidth="1"/>
    <col min="8703" max="8704" width="0" hidden="1" customWidth="1"/>
    <col min="8706" max="8706" width="0.7109375" customWidth="1"/>
    <col min="8707" max="8707" width="21.140625" customWidth="1"/>
    <col min="8708" max="8708" width="0" hidden="1" customWidth="1"/>
    <col min="8709" max="8709" width="14" customWidth="1"/>
    <col min="8710" max="8711" width="0.140625" customWidth="1"/>
    <col min="8712" max="8712" width="0" hidden="1" customWidth="1"/>
    <col min="8942" max="8942" width="0.28515625" customWidth="1"/>
    <col min="8943" max="8943" width="3.42578125" customWidth="1"/>
    <col min="8944" max="8945" width="0" hidden="1" customWidth="1"/>
    <col min="8946" max="8946" width="5.28515625" customWidth="1"/>
    <col min="8947" max="8947" width="3.85546875" customWidth="1"/>
    <col min="8948" max="8948" width="3.28515625" customWidth="1"/>
    <col min="8949" max="8949" width="6.7109375" customWidth="1"/>
    <col min="8950" max="8952" width="0" hidden="1" customWidth="1"/>
    <col min="8953" max="8953" width="8.140625" customWidth="1"/>
    <col min="8954" max="8954" width="11.42578125" customWidth="1"/>
    <col min="8955" max="8955" width="13.5703125" customWidth="1"/>
    <col min="8956" max="8956" width="0" hidden="1" customWidth="1"/>
    <col min="8957" max="8957" width="3.140625" customWidth="1"/>
    <col min="8958" max="8958" width="4.7109375" customWidth="1"/>
    <col min="8959" max="8960" width="0" hidden="1" customWidth="1"/>
    <col min="8962" max="8962" width="0.7109375" customWidth="1"/>
    <col min="8963" max="8963" width="21.140625" customWidth="1"/>
    <col min="8964" max="8964" width="0" hidden="1" customWidth="1"/>
    <col min="8965" max="8965" width="14" customWidth="1"/>
    <col min="8966" max="8967" width="0.140625" customWidth="1"/>
    <col min="8968" max="8968" width="0" hidden="1" customWidth="1"/>
    <col min="9198" max="9198" width="0.28515625" customWidth="1"/>
    <col min="9199" max="9199" width="3.42578125" customWidth="1"/>
    <col min="9200" max="9201" width="0" hidden="1" customWidth="1"/>
    <col min="9202" max="9202" width="5.28515625" customWidth="1"/>
    <col min="9203" max="9203" width="3.85546875" customWidth="1"/>
    <col min="9204" max="9204" width="3.28515625" customWidth="1"/>
    <col min="9205" max="9205" width="6.7109375" customWidth="1"/>
    <col min="9206" max="9208" width="0" hidden="1" customWidth="1"/>
    <col min="9209" max="9209" width="8.140625" customWidth="1"/>
    <col min="9210" max="9210" width="11.42578125" customWidth="1"/>
    <col min="9211" max="9211" width="13.5703125" customWidth="1"/>
    <col min="9212" max="9212" width="0" hidden="1" customWidth="1"/>
    <col min="9213" max="9213" width="3.140625" customWidth="1"/>
    <col min="9214" max="9214" width="4.7109375" customWidth="1"/>
    <col min="9215" max="9216" width="0" hidden="1" customWidth="1"/>
    <col min="9218" max="9218" width="0.7109375" customWidth="1"/>
    <col min="9219" max="9219" width="21.140625" customWidth="1"/>
    <col min="9220" max="9220" width="0" hidden="1" customWidth="1"/>
    <col min="9221" max="9221" width="14" customWidth="1"/>
    <col min="9222" max="9223" width="0.140625" customWidth="1"/>
    <col min="9224" max="9224" width="0" hidden="1" customWidth="1"/>
    <col min="9454" max="9454" width="0.28515625" customWidth="1"/>
    <col min="9455" max="9455" width="3.42578125" customWidth="1"/>
    <col min="9456" max="9457" width="0" hidden="1" customWidth="1"/>
    <col min="9458" max="9458" width="5.28515625" customWidth="1"/>
    <col min="9459" max="9459" width="3.85546875" customWidth="1"/>
    <col min="9460" max="9460" width="3.28515625" customWidth="1"/>
    <col min="9461" max="9461" width="6.7109375" customWidth="1"/>
    <col min="9462" max="9464" width="0" hidden="1" customWidth="1"/>
    <col min="9465" max="9465" width="8.140625" customWidth="1"/>
    <col min="9466" max="9466" width="11.42578125" customWidth="1"/>
    <col min="9467" max="9467" width="13.5703125" customWidth="1"/>
    <col min="9468" max="9468" width="0" hidden="1" customWidth="1"/>
    <col min="9469" max="9469" width="3.140625" customWidth="1"/>
    <col min="9470" max="9470" width="4.7109375" customWidth="1"/>
    <col min="9471" max="9472" width="0" hidden="1" customWidth="1"/>
    <col min="9474" max="9474" width="0.7109375" customWidth="1"/>
    <col min="9475" max="9475" width="21.140625" customWidth="1"/>
    <col min="9476" max="9476" width="0" hidden="1" customWidth="1"/>
    <col min="9477" max="9477" width="14" customWidth="1"/>
    <col min="9478" max="9479" width="0.140625" customWidth="1"/>
    <col min="9480" max="9480" width="0" hidden="1" customWidth="1"/>
    <col min="9710" max="9710" width="0.28515625" customWidth="1"/>
    <col min="9711" max="9711" width="3.42578125" customWidth="1"/>
    <col min="9712" max="9713" width="0" hidden="1" customWidth="1"/>
    <col min="9714" max="9714" width="5.28515625" customWidth="1"/>
    <col min="9715" max="9715" width="3.85546875" customWidth="1"/>
    <col min="9716" max="9716" width="3.28515625" customWidth="1"/>
    <col min="9717" max="9717" width="6.7109375" customWidth="1"/>
    <col min="9718" max="9720" width="0" hidden="1" customWidth="1"/>
    <col min="9721" max="9721" width="8.140625" customWidth="1"/>
    <col min="9722" max="9722" width="11.42578125" customWidth="1"/>
    <col min="9723" max="9723" width="13.5703125" customWidth="1"/>
    <col min="9724" max="9724" width="0" hidden="1" customWidth="1"/>
    <col min="9725" max="9725" width="3.140625" customWidth="1"/>
    <col min="9726" max="9726" width="4.7109375" customWidth="1"/>
    <col min="9727" max="9728" width="0" hidden="1" customWidth="1"/>
    <col min="9730" max="9730" width="0.7109375" customWidth="1"/>
    <col min="9731" max="9731" width="21.140625" customWidth="1"/>
    <col min="9732" max="9732" width="0" hidden="1" customWidth="1"/>
    <col min="9733" max="9733" width="14" customWidth="1"/>
    <col min="9734" max="9735" width="0.140625" customWidth="1"/>
    <col min="9736" max="9736" width="0" hidden="1" customWidth="1"/>
    <col min="9966" max="9966" width="0.28515625" customWidth="1"/>
    <col min="9967" max="9967" width="3.42578125" customWidth="1"/>
    <col min="9968" max="9969" width="0" hidden="1" customWidth="1"/>
    <col min="9970" max="9970" width="5.28515625" customWidth="1"/>
    <col min="9971" max="9971" width="3.85546875" customWidth="1"/>
    <col min="9972" max="9972" width="3.28515625" customWidth="1"/>
    <col min="9973" max="9973" width="6.7109375" customWidth="1"/>
    <col min="9974" max="9976" width="0" hidden="1" customWidth="1"/>
    <col min="9977" max="9977" width="8.140625" customWidth="1"/>
    <col min="9978" max="9978" width="11.42578125" customWidth="1"/>
    <col min="9979" max="9979" width="13.5703125" customWidth="1"/>
    <col min="9980" max="9980" width="0" hidden="1" customWidth="1"/>
    <col min="9981" max="9981" width="3.140625" customWidth="1"/>
    <col min="9982" max="9982" width="4.7109375" customWidth="1"/>
    <col min="9983" max="9984" width="0" hidden="1" customWidth="1"/>
    <col min="9986" max="9986" width="0.7109375" customWidth="1"/>
    <col min="9987" max="9987" width="21.140625" customWidth="1"/>
    <col min="9988" max="9988" width="0" hidden="1" customWidth="1"/>
    <col min="9989" max="9989" width="14" customWidth="1"/>
    <col min="9990" max="9991" width="0.140625" customWidth="1"/>
    <col min="9992" max="9992" width="0" hidden="1" customWidth="1"/>
    <col min="10222" max="10222" width="0.28515625" customWidth="1"/>
    <col min="10223" max="10223" width="3.42578125" customWidth="1"/>
    <col min="10224" max="10225" width="0" hidden="1" customWidth="1"/>
    <col min="10226" max="10226" width="5.28515625" customWidth="1"/>
    <col min="10227" max="10227" width="3.85546875" customWidth="1"/>
    <col min="10228" max="10228" width="3.28515625" customWidth="1"/>
    <col min="10229" max="10229" width="6.7109375" customWidth="1"/>
    <col min="10230" max="10232" width="0" hidden="1" customWidth="1"/>
    <col min="10233" max="10233" width="8.140625" customWidth="1"/>
    <col min="10234" max="10234" width="11.42578125" customWidth="1"/>
    <col min="10235" max="10235" width="13.5703125" customWidth="1"/>
    <col min="10236" max="10236" width="0" hidden="1" customWidth="1"/>
    <col min="10237" max="10237" width="3.140625" customWidth="1"/>
    <col min="10238" max="10238" width="4.7109375" customWidth="1"/>
    <col min="10239" max="10240" width="0" hidden="1" customWidth="1"/>
    <col min="10242" max="10242" width="0.7109375" customWidth="1"/>
    <col min="10243" max="10243" width="21.140625" customWidth="1"/>
    <col min="10244" max="10244" width="0" hidden="1" customWidth="1"/>
    <col min="10245" max="10245" width="14" customWidth="1"/>
    <col min="10246" max="10247" width="0.140625" customWidth="1"/>
    <col min="10248" max="10248" width="0" hidden="1" customWidth="1"/>
    <col min="10478" max="10478" width="0.28515625" customWidth="1"/>
    <col min="10479" max="10479" width="3.42578125" customWidth="1"/>
    <col min="10480" max="10481" width="0" hidden="1" customWidth="1"/>
    <col min="10482" max="10482" width="5.28515625" customWidth="1"/>
    <col min="10483" max="10483" width="3.85546875" customWidth="1"/>
    <col min="10484" max="10484" width="3.28515625" customWidth="1"/>
    <col min="10485" max="10485" width="6.7109375" customWidth="1"/>
    <col min="10486" max="10488" width="0" hidden="1" customWidth="1"/>
    <col min="10489" max="10489" width="8.140625" customWidth="1"/>
    <col min="10490" max="10490" width="11.42578125" customWidth="1"/>
    <col min="10491" max="10491" width="13.5703125" customWidth="1"/>
    <col min="10492" max="10492" width="0" hidden="1" customWidth="1"/>
    <col min="10493" max="10493" width="3.140625" customWidth="1"/>
    <col min="10494" max="10494" width="4.7109375" customWidth="1"/>
    <col min="10495" max="10496" width="0" hidden="1" customWidth="1"/>
    <col min="10498" max="10498" width="0.7109375" customWidth="1"/>
    <col min="10499" max="10499" width="21.140625" customWidth="1"/>
    <col min="10500" max="10500" width="0" hidden="1" customWidth="1"/>
    <col min="10501" max="10501" width="14" customWidth="1"/>
    <col min="10502" max="10503" width="0.140625" customWidth="1"/>
    <col min="10504" max="10504" width="0" hidden="1" customWidth="1"/>
    <col min="10734" max="10734" width="0.28515625" customWidth="1"/>
    <col min="10735" max="10735" width="3.42578125" customWidth="1"/>
    <col min="10736" max="10737" width="0" hidden="1" customWidth="1"/>
    <col min="10738" max="10738" width="5.28515625" customWidth="1"/>
    <col min="10739" max="10739" width="3.85546875" customWidth="1"/>
    <col min="10740" max="10740" width="3.28515625" customWidth="1"/>
    <col min="10741" max="10741" width="6.7109375" customWidth="1"/>
    <col min="10742" max="10744" width="0" hidden="1" customWidth="1"/>
    <col min="10745" max="10745" width="8.140625" customWidth="1"/>
    <col min="10746" max="10746" width="11.42578125" customWidth="1"/>
    <col min="10747" max="10747" width="13.5703125" customWidth="1"/>
    <col min="10748" max="10748" width="0" hidden="1" customWidth="1"/>
    <col min="10749" max="10749" width="3.140625" customWidth="1"/>
    <col min="10750" max="10750" width="4.7109375" customWidth="1"/>
    <col min="10751" max="10752" width="0" hidden="1" customWidth="1"/>
    <col min="10754" max="10754" width="0.7109375" customWidth="1"/>
    <col min="10755" max="10755" width="21.140625" customWidth="1"/>
    <col min="10756" max="10756" width="0" hidden="1" customWidth="1"/>
    <col min="10757" max="10757" width="14" customWidth="1"/>
    <col min="10758" max="10759" width="0.140625" customWidth="1"/>
    <col min="10760" max="10760" width="0" hidden="1" customWidth="1"/>
    <col min="10990" max="10990" width="0.28515625" customWidth="1"/>
    <col min="10991" max="10991" width="3.42578125" customWidth="1"/>
    <col min="10992" max="10993" width="0" hidden="1" customWidth="1"/>
    <col min="10994" max="10994" width="5.28515625" customWidth="1"/>
    <col min="10995" max="10995" width="3.85546875" customWidth="1"/>
    <col min="10996" max="10996" width="3.28515625" customWidth="1"/>
    <col min="10997" max="10997" width="6.7109375" customWidth="1"/>
    <col min="10998" max="11000" width="0" hidden="1" customWidth="1"/>
    <col min="11001" max="11001" width="8.140625" customWidth="1"/>
    <col min="11002" max="11002" width="11.42578125" customWidth="1"/>
    <col min="11003" max="11003" width="13.5703125" customWidth="1"/>
    <col min="11004" max="11004" width="0" hidden="1" customWidth="1"/>
    <col min="11005" max="11005" width="3.140625" customWidth="1"/>
    <col min="11006" max="11006" width="4.7109375" customWidth="1"/>
    <col min="11007" max="11008" width="0" hidden="1" customWidth="1"/>
    <col min="11010" max="11010" width="0.7109375" customWidth="1"/>
    <col min="11011" max="11011" width="21.140625" customWidth="1"/>
    <col min="11012" max="11012" width="0" hidden="1" customWidth="1"/>
    <col min="11013" max="11013" width="14" customWidth="1"/>
    <col min="11014" max="11015" width="0.140625" customWidth="1"/>
    <col min="11016" max="11016" width="0" hidden="1" customWidth="1"/>
    <col min="11246" max="11246" width="0.28515625" customWidth="1"/>
    <col min="11247" max="11247" width="3.42578125" customWidth="1"/>
    <col min="11248" max="11249" width="0" hidden="1" customWidth="1"/>
    <col min="11250" max="11250" width="5.28515625" customWidth="1"/>
    <col min="11251" max="11251" width="3.85546875" customWidth="1"/>
    <col min="11252" max="11252" width="3.28515625" customWidth="1"/>
    <col min="11253" max="11253" width="6.7109375" customWidth="1"/>
    <col min="11254" max="11256" width="0" hidden="1" customWidth="1"/>
    <col min="11257" max="11257" width="8.140625" customWidth="1"/>
    <col min="11258" max="11258" width="11.42578125" customWidth="1"/>
    <col min="11259" max="11259" width="13.5703125" customWidth="1"/>
    <col min="11260" max="11260" width="0" hidden="1" customWidth="1"/>
    <col min="11261" max="11261" width="3.140625" customWidth="1"/>
    <col min="11262" max="11262" width="4.7109375" customWidth="1"/>
    <col min="11263" max="11264" width="0" hidden="1" customWidth="1"/>
    <col min="11266" max="11266" width="0.7109375" customWidth="1"/>
    <col min="11267" max="11267" width="21.140625" customWidth="1"/>
    <col min="11268" max="11268" width="0" hidden="1" customWidth="1"/>
    <col min="11269" max="11269" width="14" customWidth="1"/>
    <col min="11270" max="11271" width="0.140625" customWidth="1"/>
    <col min="11272" max="11272" width="0" hidden="1" customWidth="1"/>
    <col min="11502" max="11502" width="0.28515625" customWidth="1"/>
    <col min="11503" max="11503" width="3.42578125" customWidth="1"/>
    <col min="11504" max="11505" width="0" hidden="1" customWidth="1"/>
    <col min="11506" max="11506" width="5.28515625" customWidth="1"/>
    <col min="11507" max="11507" width="3.85546875" customWidth="1"/>
    <col min="11508" max="11508" width="3.28515625" customWidth="1"/>
    <col min="11509" max="11509" width="6.7109375" customWidth="1"/>
    <col min="11510" max="11512" width="0" hidden="1" customWidth="1"/>
    <col min="11513" max="11513" width="8.140625" customWidth="1"/>
    <col min="11514" max="11514" width="11.42578125" customWidth="1"/>
    <col min="11515" max="11515" width="13.5703125" customWidth="1"/>
    <col min="11516" max="11516" width="0" hidden="1" customWidth="1"/>
    <col min="11517" max="11517" width="3.140625" customWidth="1"/>
    <col min="11518" max="11518" width="4.7109375" customWidth="1"/>
    <col min="11519" max="11520" width="0" hidden="1" customWidth="1"/>
    <col min="11522" max="11522" width="0.7109375" customWidth="1"/>
    <col min="11523" max="11523" width="21.140625" customWidth="1"/>
    <col min="11524" max="11524" width="0" hidden="1" customWidth="1"/>
    <col min="11525" max="11525" width="14" customWidth="1"/>
    <col min="11526" max="11527" width="0.140625" customWidth="1"/>
    <col min="11528" max="11528" width="0" hidden="1" customWidth="1"/>
    <col min="11758" max="11758" width="0.28515625" customWidth="1"/>
    <col min="11759" max="11759" width="3.42578125" customWidth="1"/>
    <col min="11760" max="11761" width="0" hidden="1" customWidth="1"/>
    <col min="11762" max="11762" width="5.28515625" customWidth="1"/>
    <col min="11763" max="11763" width="3.85546875" customWidth="1"/>
    <col min="11764" max="11764" width="3.28515625" customWidth="1"/>
    <col min="11765" max="11765" width="6.7109375" customWidth="1"/>
    <col min="11766" max="11768" width="0" hidden="1" customWidth="1"/>
    <col min="11769" max="11769" width="8.140625" customWidth="1"/>
    <col min="11770" max="11770" width="11.42578125" customWidth="1"/>
    <col min="11771" max="11771" width="13.5703125" customWidth="1"/>
    <col min="11772" max="11772" width="0" hidden="1" customWidth="1"/>
    <col min="11773" max="11773" width="3.140625" customWidth="1"/>
    <col min="11774" max="11774" width="4.7109375" customWidth="1"/>
    <col min="11775" max="11776" width="0" hidden="1" customWidth="1"/>
    <col min="11778" max="11778" width="0.7109375" customWidth="1"/>
    <col min="11779" max="11779" width="21.140625" customWidth="1"/>
    <col min="11780" max="11780" width="0" hidden="1" customWidth="1"/>
    <col min="11781" max="11781" width="14" customWidth="1"/>
    <col min="11782" max="11783" width="0.140625" customWidth="1"/>
    <col min="11784" max="11784" width="0" hidden="1" customWidth="1"/>
    <col min="12014" max="12014" width="0.28515625" customWidth="1"/>
    <col min="12015" max="12015" width="3.42578125" customWidth="1"/>
    <col min="12016" max="12017" width="0" hidden="1" customWidth="1"/>
    <col min="12018" max="12018" width="5.28515625" customWidth="1"/>
    <col min="12019" max="12019" width="3.85546875" customWidth="1"/>
    <col min="12020" max="12020" width="3.28515625" customWidth="1"/>
    <col min="12021" max="12021" width="6.7109375" customWidth="1"/>
    <col min="12022" max="12024" width="0" hidden="1" customWidth="1"/>
    <col min="12025" max="12025" width="8.140625" customWidth="1"/>
    <col min="12026" max="12026" width="11.42578125" customWidth="1"/>
    <col min="12027" max="12027" width="13.5703125" customWidth="1"/>
    <col min="12028" max="12028" width="0" hidden="1" customWidth="1"/>
    <col min="12029" max="12029" width="3.140625" customWidth="1"/>
    <col min="12030" max="12030" width="4.7109375" customWidth="1"/>
    <col min="12031" max="12032" width="0" hidden="1" customWidth="1"/>
    <col min="12034" max="12034" width="0.7109375" customWidth="1"/>
    <col min="12035" max="12035" width="21.140625" customWidth="1"/>
    <col min="12036" max="12036" width="0" hidden="1" customWidth="1"/>
    <col min="12037" max="12037" width="14" customWidth="1"/>
    <col min="12038" max="12039" width="0.140625" customWidth="1"/>
    <col min="12040" max="12040" width="0" hidden="1" customWidth="1"/>
    <col min="12270" max="12270" width="0.28515625" customWidth="1"/>
    <col min="12271" max="12271" width="3.42578125" customWidth="1"/>
    <col min="12272" max="12273" width="0" hidden="1" customWidth="1"/>
    <col min="12274" max="12274" width="5.28515625" customWidth="1"/>
    <col min="12275" max="12275" width="3.85546875" customWidth="1"/>
    <col min="12276" max="12276" width="3.28515625" customWidth="1"/>
    <col min="12277" max="12277" width="6.7109375" customWidth="1"/>
    <col min="12278" max="12280" width="0" hidden="1" customWidth="1"/>
    <col min="12281" max="12281" width="8.140625" customWidth="1"/>
    <col min="12282" max="12282" width="11.42578125" customWidth="1"/>
    <col min="12283" max="12283" width="13.5703125" customWidth="1"/>
    <col min="12284" max="12284" width="0" hidden="1" customWidth="1"/>
    <col min="12285" max="12285" width="3.140625" customWidth="1"/>
    <col min="12286" max="12286" width="4.7109375" customWidth="1"/>
    <col min="12287" max="12288" width="0" hidden="1" customWidth="1"/>
    <col min="12290" max="12290" width="0.7109375" customWidth="1"/>
    <col min="12291" max="12291" width="21.140625" customWidth="1"/>
    <col min="12292" max="12292" width="0" hidden="1" customWidth="1"/>
    <col min="12293" max="12293" width="14" customWidth="1"/>
    <col min="12294" max="12295" width="0.140625" customWidth="1"/>
    <col min="12296" max="12296" width="0" hidden="1" customWidth="1"/>
    <col min="12526" max="12526" width="0.28515625" customWidth="1"/>
    <col min="12527" max="12527" width="3.42578125" customWidth="1"/>
    <col min="12528" max="12529" width="0" hidden="1" customWidth="1"/>
    <col min="12530" max="12530" width="5.28515625" customWidth="1"/>
    <col min="12531" max="12531" width="3.85546875" customWidth="1"/>
    <col min="12532" max="12532" width="3.28515625" customWidth="1"/>
    <col min="12533" max="12533" width="6.7109375" customWidth="1"/>
    <col min="12534" max="12536" width="0" hidden="1" customWidth="1"/>
    <col min="12537" max="12537" width="8.140625" customWidth="1"/>
    <col min="12538" max="12538" width="11.42578125" customWidth="1"/>
    <col min="12539" max="12539" width="13.5703125" customWidth="1"/>
    <col min="12540" max="12540" width="0" hidden="1" customWidth="1"/>
    <col min="12541" max="12541" width="3.140625" customWidth="1"/>
    <col min="12542" max="12542" width="4.7109375" customWidth="1"/>
    <col min="12543" max="12544" width="0" hidden="1" customWidth="1"/>
    <col min="12546" max="12546" width="0.7109375" customWidth="1"/>
    <col min="12547" max="12547" width="21.140625" customWidth="1"/>
    <col min="12548" max="12548" width="0" hidden="1" customWidth="1"/>
    <col min="12549" max="12549" width="14" customWidth="1"/>
    <col min="12550" max="12551" width="0.140625" customWidth="1"/>
    <col min="12552" max="12552" width="0" hidden="1" customWidth="1"/>
    <col min="12782" max="12782" width="0.28515625" customWidth="1"/>
    <col min="12783" max="12783" width="3.42578125" customWidth="1"/>
    <col min="12784" max="12785" width="0" hidden="1" customWidth="1"/>
    <col min="12786" max="12786" width="5.28515625" customWidth="1"/>
    <col min="12787" max="12787" width="3.85546875" customWidth="1"/>
    <col min="12788" max="12788" width="3.28515625" customWidth="1"/>
    <col min="12789" max="12789" width="6.7109375" customWidth="1"/>
    <col min="12790" max="12792" width="0" hidden="1" customWidth="1"/>
    <col min="12793" max="12793" width="8.140625" customWidth="1"/>
    <col min="12794" max="12794" width="11.42578125" customWidth="1"/>
    <col min="12795" max="12795" width="13.5703125" customWidth="1"/>
    <col min="12796" max="12796" width="0" hidden="1" customWidth="1"/>
    <col min="12797" max="12797" width="3.140625" customWidth="1"/>
    <col min="12798" max="12798" width="4.7109375" customWidth="1"/>
    <col min="12799" max="12800" width="0" hidden="1" customWidth="1"/>
    <col min="12802" max="12802" width="0.7109375" customWidth="1"/>
    <col min="12803" max="12803" width="21.140625" customWidth="1"/>
    <col min="12804" max="12804" width="0" hidden="1" customWidth="1"/>
    <col min="12805" max="12805" width="14" customWidth="1"/>
    <col min="12806" max="12807" width="0.140625" customWidth="1"/>
    <col min="12808" max="12808" width="0" hidden="1" customWidth="1"/>
    <col min="13038" max="13038" width="0.28515625" customWidth="1"/>
    <col min="13039" max="13039" width="3.42578125" customWidth="1"/>
    <col min="13040" max="13041" width="0" hidden="1" customWidth="1"/>
    <col min="13042" max="13042" width="5.28515625" customWidth="1"/>
    <col min="13043" max="13043" width="3.85546875" customWidth="1"/>
    <col min="13044" max="13044" width="3.28515625" customWidth="1"/>
    <col min="13045" max="13045" width="6.7109375" customWidth="1"/>
    <col min="13046" max="13048" width="0" hidden="1" customWidth="1"/>
    <col min="13049" max="13049" width="8.140625" customWidth="1"/>
    <col min="13050" max="13050" width="11.42578125" customWidth="1"/>
    <col min="13051" max="13051" width="13.5703125" customWidth="1"/>
    <col min="13052" max="13052" width="0" hidden="1" customWidth="1"/>
    <col min="13053" max="13053" width="3.140625" customWidth="1"/>
    <col min="13054" max="13054" width="4.7109375" customWidth="1"/>
    <col min="13055" max="13056" width="0" hidden="1" customWidth="1"/>
    <col min="13058" max="13058" width="0.7109375" customWidth="1"/>
    <col min="13059" max="13059" width="21.140625" customWidth="1"/>
    <col min="13060" max="13060" width="0" hidden="1" customWidth="1"/>
    <col min="13061" max="13061" width="14" customWidth="1"/>
    <col min="13062" max="13063" width="0.140625" customWidth="1"/>
    <col min="13064" max="13064" width="0" hidden="1" customWidth="1"/>
    <col min="13294" max="13294" width="0.28515625" customWidth="1"/>
    <col min="13295" max="13295" width="3.42578125" customWidth="1"/>
    <col min="13296" max="13297" width="0" hidden="1" customWidth="1"/>
    <col min="13298" max="13298" width="5.28515625" customWidth="1"/>
    <col min="13299" max="13299" width="3.85546875" customWidth="1"/>
    <col min="13300" max="13300" width="3.28515625" customWidth="1"/>
    <col min="13301" max="13301" width="6.7109375" customWidth="1"/>
    <col min="13302" max="13304" width="0" hidden="1" customWidth="1"/>
    <col min="13305" max="13305" width="8.140625" customWidth="1"/>
    <col min="13306" max="13306" width="11.42578125" customWidth="1"/>
    <col min="13307" max="13307" width="13.5703125" customWidth="1"/>
    <col min="13308" max="13308" width="0" hidden="1" customWidth="1"/>
    <col min="13309" max="13309" width="3.140625" customWidth="1"/>
    <col min="13310" max="13310" width="4.7109375" customWidth="1"/>
    <col min="13311" max="13312" width="0" hidden="1" customWidth="1"/>
    <col min="13314" max="13314" width="0.7109375" customWidth="1"/>
    <col min="13315" max="13315" width="21.140625" customWidth="1"/>
    <col min="13316" max="13316" width="0" hidden="1" customWidth="1"/>
    <col min="13317" max="13317" width="14" customWidth="1"/>
    <col min="13318" max="13319" width="0.140625" customWidth="1"/>
    <col min="13320" max="13320" width="0" hidden="1" customWidth="1"/>
    <col min="13550" max="13550" width="0.28515625" customWidth="1"/>
    <col min="13551" max="13551" width="3.42578125" customWidth="1"/>
    <col min="13552" max="13553" width="0" hidden="1" customWidth="1"/>
    <col min="13554" max="13554" width="5.28515625" customWidth="1"/>
    <col min="13555" max="13555" width="3.85546875" customWidth="1"/>
    <col min="13556" max="13556" width="3.28515625" customWidth="1"/>
    <col min="13557" max="13557" width="6.7109375" customWidth="1"/>
    <col min="13558" max="13560" width="0" hidden="1" customWidth="1"/>
    <col min="13561" max="13561" width="8.140625" customWidth="1"/>
    <col min="13562" max="13562" width="11.42578125" customWidth="1"/>
    <col min="13563" max="13563" width="13.5703125" customWidth="1"/>
    <col min="13564" max="13564" width="0" hidden="1" customWidth="1"/>
    <col min="13565" max="13565" width="3.140625" customWidth="1"/>
    <col min="13566" max="13566" width="4.7109375" customWidth="1"/>
    <col min="13567" max="13568" width="0" hidden="1" customWidth="1"/>
    <col min="13570" max="13570" width="0.7109375" customWidth="1"/>
    <col min="13571" max="13571" width="21.140625" customWidth="1"/>
    <col min="13572" max="13572" width="0" hidden="1" customWidth="1"/>
    <col min="13573" max="13573" width="14" customWidth="1"/>
    <col min="13574" max="13575" width="0.140625" customWidth="1"/>
    <col min="13576" max="13576" width="0" hidden="1" customWidth="1"/>
    <col min="13806" max="13806" width="0.28515625" customWidth="1"/>
    <col min="13807" max="13807" width="3.42578125" customWidth="1"/>
    <col min="13808" max="13809" width="0" hidden="1" customWidth="1"/>
    <col min="13810" max="13810" width="5.28515625" customWidth="1"/>
    <col min="13811" max="13811" width="3.85546875" customWidth="1"/>
    <col min="13812" max="13812" width="3.28515625" customWidth="1"/>
    <col min="13813" max="13813" width="6.7109375" customWidth="1"/>
    <col min="13814" max="13816" width="0" hidden="1" customWidth="1"/>
    <col min="13817" max="13817" width="8.140625" customWidth="1"/>
    <col min="13818" max="13818" width="11.42578125" customWidth="1"/>
    <col min="13819" max="13819" width="13.5703125" customWidth="1"/>
    <col min="13820" max="13820" width="0" hidden="1" customWidth="1"/>
    <col min="13821" max="13821" width="3.140625" customWidth="1"/>
    <col min="13822" max="13822" width="4.7109375" customWidth="1"/>
    <col min="13823" max="13824" width="0" hidden="1" customWidth="1"/>
    <col min="13826" max="13826" width="0.7109375" customWidth="1"/>
    <col min="13827" max="13827" width="21.140625" customWidth="1"/>
    <col min="13828" max="13828" width="0" hidden="1" customWidth="1"/>
    <col min="13829" max="13829" width="14" customWidth="1"/>
    <col min="13830" max="13831" width="0.140625" customWidth="1"/>
    <col min="13832" max="13832" width="0" hidden="1" customWidth="1"/>
    <col min="14062" max="14062" width="0.28515625" customWidth="1"/>
    <col min="14063" max="14063" width="3.42578125" customWidth="1"/>
    <col min="14064" max="14065" width="0" hidden="1" customWidth="1"/>
    <col min="14066" max="14066" width="5.28515625" customWidth="1"/>
    <col min="14067" max="14067" width="3.85546875" customWidth="1"/>
    <col min="14068" max="14068" width="3.28515625" customWidth="1"/>
    <col min="14069" max="14069" width="6.7109375" customWidth="1"/>
    <col min="14070" max="14072" width="0" hidden="1" customWidth="1"/>
    <col min="14073" max="14073" width="8.140625" customWidth="1"/>
    <col min="14074" max="14074" width="11.42578125" customWidth="1"/>
    <col min="14075" max="14075" width="13.5703125" customWidth="1"/>
    <col min="14076" max="14076" width="0" hidden="1" customWidth="1"/>
    <col min="14077" max="14077" width="3.140625" customWidth="1"/>
    <col min="14078" max="14078" width="4.7109375" customWidth="1"/>
    <col min="14079" max="14080" width="0" hidden="1" customWidth="1"/>
    <col min="14082" max="14082" width="0.7109375" customWidth="1"/>
    <col min="14083" max="14083" width="21.140625" customWidth="1"/>
    <col min="14084" max="14084" width="0" hidden="1" customWidth="1"/>
    <col min="14085" max="14085" width="14" customWidth="1"/>
    <col min="14086" max="14087" width="0.140625" customWidth="1"/>
    <col min="14088" max="14088" width="0" hidden="1" customWidth="1"/>
    <col min="14318" max="14318" width="0.28515625" customWidth="1"/>
    <col min="14319" max="14319" width="3.42578125" customWidth="1"/>
    <col min="14320" max="14321" width="0" hidden="1" customWidth="1"/>
    <col min="14322" max="14322" width="5.28515625" customWidth="1"/>
    <col min="14323" max="14323" width="3.85546875" customWidth="1"/>
    <col min="14324" max="14324" width="3.28515625" customWidth="1"/>
    <col min="14325" max="14325" width="6.7109375" customWidth="1"/>
    <col min="14326" max="14328" width="0" hidden="1" customWidth="1"/>
    <col min="14329" max="14329" width="8.140625" customWidth="1"/>
    <col min="14330" max="14330" width="11.42578125" customWidth="1"/>
    <col min="14331" max="14331" width="13.5703125" customWidth="1"/>
    <col min="14332" max="14332" width="0" hidden="1" customWidth="1"/>
    <col min="14333" max="14333" width="3.140625" customWidth="1"/>
    <col min="14334" max="14334" width="4.7109375" customWidth="1"/>
    <col min="14335" max="14336" width="0" hidden="1" customWidth="1"/>
    <col min="14338" max="14338" width="0.7109375" customWidth="1"/>
    <col min="14339" max="14339" width="21.140625" customWidth="1"/>
    <col min="14340" max="14340" width="0" hidden="1" customWidth="1"/>
    <col min="14341" max="14341" width="14" customWidth="1"/>
    <col min="14342" max="14343" width="0.140625" customWidth="1"/>
    <col min="14344" max="14344" width="0" hidden="1" customWidth="1"/>
    <col min="14574" max="14574" width="0.28515625" customWidth="1"/>
    <col min="14575" max="14575" width="3.42578125" customWidth="1"/>
    <col min="14576" max="14577" width="0" hidden="1" customWidth="1"/>
    <col min="14578" max="14578" width="5.28515625" customWidth="1"/>
    <col min="14579" max="14579" width="3.85546875" customWidth="1"/>
    <col min="14580" max="14580" width="3.28515625" customWidth="1"/>
    <col min="14581" max="14581" width="6.7109375" customWidth="1"/>
    <col min="14582" max="14584" width="0" hidden="1" customWidth="1"/>
    <col min="14585" max="14585" width="8.140625" customWidth="1"/>
    <col min="14586" max="14586" width="11.42578125" customWidth="1"/>
    <col min="14587" max="14587" width="13.5703125" customWidth="1"/>
    <col min="14588" max="14588" width="0" hidden="1" customWidth="1"/>
    <col min="14589" max="14589" width="3.140625" customWidth="1"/>
    <col min="14590" max="14590" width="4.7109375" customWidth="1"/>
    <col min="14591" max="14592" width="0" hidden="1" customWidth="1"/>
    <col min="14594" max="14594" width="0.7109375" customWidth="1"/>
    <col min="14595" max="14595" width="21.140625" customWidth="1"/>
    <col min="14596" max="14596" width="0" hidden="1" customWidth="1"/>
    <col min="14597" max="14597" width="14" customWidth="1"/>
    <col min="14598" max="14599" width="0.140625" customWidth="1"/>
    <col min="14600" max="14600" width="0" hidden="1" customWidth="1"/>
    <col min="14830" max="14830" width="0.28515625" customWidth="1"/>
    <col min="14831" max="14831" width="3.42578125" customWidth="1"/>
    <col min="14832" max="14833" width="0" hidden="1" customWidth="1"/>
    <col min="14834" max="14834" width="5.28515625" customWidth="1"/>
    <col min="14835" max="14835" width="3.85546875" customWidth="1"/>
    <col min="14836" max="14836" width="3.28515625" customWidth="1"/>
    <col min="14837" max="14837" width="6.7109375" customWidth="1"/>
    <col min="14838" max="14840" width="0" hidden="1" customWidth="1"/>
    <col min="14841" max="14841" width="8.140625" customWidth="1"/>
    <col min="14842" max="14842" width="11.42578125" customWidth="1"/>
    <col min="14843" max="14843" width="13.5703125" customWidth="1"/>
    <col min="14844" max="14844" width="0" hidden="1" customWidth="1"/>
    <col min="14845" max="14845" width="3.140625" customWidth="1"/>
    <col min="14846" max="14846" width="4.7109375" customWidth="1"/>
    <col min="14847" max="14848" width="0" hidden="1" customWidth="1"/>
    <col min="14850" max="14850" width="0.7109375" customWidth="1"/>
    <col min="14851" max="14851" width="21.140625" customWidth="1"/>
    <col min="14852" max="14852" width="0" hidden="1" customWidth="1"/>
    <col min="14853" max="14853" width="14" customWidth="1"/>
    <col min="14854" max="14855" width="0.140625" customWidth="1"/>
    <col min="14856" max="14856" width="0" hidden="1" customWidth="1"/>
    <col min="15086" max="15086" width="0.28515625" customWidth="1"/>
    <col min="15087" max="15087" width="3.42578125" customWidth="1"/>
    <col min="15088" max="15089" width="0" hidden="1" customWidth="1"/>
    <col min="15090" max="15090" width="5.28515625" customWidth="1"/>
    <col min="15091" max="15091" width="3.85546875" customWidth="1"/>
    <col min="15092" max="15092" width="3.28515625" customWidth="1"/>
    <col min="15093" max="15093" width="6.7109375" customWidth="1"/>
    <col min="15094" max="15096" width="0" hidden="1" customWidth="1"/>
    <col min="15097" max="15097" width="8.140625" customWidth="1"/>
    <col min="15098" max="15098" width="11.42578125" customWidth="1"/>
    <col min="15099" max="15099" width="13.5703125" customWidth="1"/>
    <col min="15100" max="15100" width="0" hidden="1" customWidth="1"/>
    <col min="15101" max="15101" width="3.140625" customWidth="1"/>
    <col min="15102" max="15102" width="4.7109375" customWidth="1"/>
    <col min="15103" max="15104" width="0" hidden="1" customWidth="1"/>
    <col min="15106" max="15106" width="0.7109375" customWidth="1"/>
    <col min="15107" max="15107" width="21.140625" customWidth="1"/>
    <col min="15108" max="15108" width="0" hidden="1" customWidth="1"/>
    <col min="15109" max="15109" width="14" customWidth="1"/>
    <col min="15110" max="15111" width="0.140625" customWidth="1"/>
    <col min="15112" max="15112" width="0" hidden="1" customWidth="1"/>
    <col min="15342" max="15342" width="0.28515625" customWidth="1"/>
    <col min="15343" max="15343" width="3.42578125" customWidth="1"/>
    <col min="15344" max="15345" width="0" hidden="1" customWidth="1"/>
    <col min="15346" max="15346" width="5.28515625" customWidth="1"/>
    <col min="15347" max="15347" width="3.85546875" customWidth="1"/>
    <col min="15348" max="15348" width="3.28515625" customWidth="1"/>
    <col min="15349" max="15349" width="6.7109375" customWidth="1"/>
    <col min="15350" max="15352" width="0" hidden="1" customWidth="1"/>
    <col min="15353" max="15353" width="8.140625" customWidth="1"/>
    <col min="15354" max="15354" width="11.42578125" customWidth="1"/>
    <col min="15355" max="15355" width="13.5703125" customWidth="1"/>
    <col min="15356" max="15356" width="0" hidden="1" customWidth="1"/>
    <col min="15357" max="15357" width="3.140625" customWidth="1"/>
    <col min="15358" max="15358" width="4.7109375" customWidth="1"/>
    <col min="15359" max="15360" width="0" hidden="1" customWidth="1"/>
    <col min="15362" max="15362" width="0.7109375" customWidth="1"/>
    <col min="15363" max="15363" width="21.140625" customWidth="1"/>
    <col min="15364" max="15364" width="0" hidden="1" customWidth="1"/>
    <col min="15365" max="15365" width="14" customWidth="1"/>
    <col min="15366" max="15367" width="0.140625" customWidth="1"/>
    <col min="15368" max="15368" width="0" hidden="1" customWidth="1"/>
    <col min="15598" max="15598" width="0.28515625" customWidth="1"/>
    <col min="15599" max="15599" width="3.42578125" customWidth="1"/>
    <col min="15600" max="15601" width="0" hidden="1" customWidth="1"/>
    <col min="15602" max="15602" width="5.28515625" customWidth="1"/>
    <col min="15603" max="15603" width="3.85546875" customWidth="1"/>
    <col min="15604" max="15604" width="3.28515625" customWidth="1"/>
    <col min="15605" max="15605" width="6.7109375" customWidth="1"/>
    <col min="15606" max="15608" width="0" hidden="1" customWidth="1"/>
    <col min="15609" max="15609" width="8.140625" customWidth="1"/>
    <col min="15610" max="15610" width="11.42578125" customWidth="1"/>
    <col min="15611" max="15611" width="13.5703125" customWidth="1"/>
    <col min="15612" max="15612" width="0" hidden="1" customWidth="1"/>
    <col min="15613" max="15613" width="3.140625" customWidth="1"/>
    <col min="15614" max="15614" width="4.7109375" customWidth="1"/>
    <col min="15615" max="15616" width="0" hidden="1" customWidth="1"/>
    <col min="15618" max="15618" width="0.7109375" customWidth="1"/>
    <col min="15619" max="15619" width="21.140625" customWidth="1"/>
    <col min="15620" max="15620" width="0" hidden="1" customWidth="1"/>
    <col min="15621" max="15621" width="14" customWidth="1"/>
    <col min="15622" max="15623" width="0.140625" customWidth="1"/>
    <col min="15624" max="15624" width="0" hidden="1" customWidth="1"/>
    <col min="15854" max="15854" width="0.28515625" customWidth="1"/>
    <col min="15855" max="15855" width="3.42578125" customWidth="1"/>
    <col min="15856" max="15857" width="0" hidden="1" customWidth="1"/>
    <col min="15858" max="15858" width="5.28515625" customWidth="1"/>
    <col min="15859" max="15859" width="3.85546875" customWidth="1"/>
    <col min="15860" max="15860" width="3.28515625" customWidth="1"/>
    <col min="15861" max="15861" width="6.7109375" customWidth="1"/>
    <col min="15862" max="15864" width="0" hidden="1" customWidth="1"/>
    <col min="15865" max="15865" width="8.140625" customWidth="1"/>
    <col min="15866" max="15866" width="11.42578125" customWidth="1"/>
    <col min="15867" max="15867" width="13.5703125" customWidth="1"/>
    <col min="15868" max="15868" width="0" hidden="1" customWidth="1"/>
    <col min="15869" max="15869" width="3.140625" customWidth="1"/>
    <col min="15870" max="15870" width="4.7109375" customWidth="1"/>
    <col min="15871" max="15872" width="0" hidden="1" customWidth="1"/>
    <col min="15874" max="15874" width="0.7109375" customWidth="1"/>
    <col min="15875" max="15875" width="21.140625" customWidth="1"/>
    <col min="15876" max="15876" width="0" hidden="1" customWidth="1"/>
    <col min="15877" max="15877" width="14" customWidth="1"/>
    <col min="15878" max="15879" width="0.140625" customWidth="1"/>
    <col min="15880" max="15880" width="0" hidden="1" customWidth="1"/>
    <col min="16110" max="16110" width="0.28515625" customWidth="1"/>
    <col min="16111" max="16111" width="3.42578125" customWidth="1"/>
    <col min="16112" max="16113" width="0" hidden="1" customWidth="1"/>
    <col min="16114" max="16114" width="5.28515625" customWidth="1"/>
    <col min="16115" max="16115" width="3.85546875" customWidth="1"/>
    <col min="16116" max="16116" width="3.28515625" customWidth="1"/>
    <col min="16117" max="16117" width="6.7109375" customWidth="1"/>
    <col min="16118" max="16120" width="0" hidden="1" customWidth="1"/>
    <col min="16121" max="16121" width="8.140625" customWidth="1"/>
    <col min="16122" max="16122" width="11.42578125" customWidth="1"/>
    <col min="16123" max="16123" width="13.5703125" customWidth="1"/>
    <col min="16124" max="16124" width="0" hidden="1" customWidth="1"/>
    <col min="16125" max="16125" width="3.140625" customWidth="1"/>
    <col min="16126" max="16126" width="4.7109375" customWidth="1"/>
    <col min="16127" max="16128" width="0" hidden="1" customWidth="1"/>
    <col min="16130" max="16130" width="0.7109375" customWidth="1"/>
    <col min="16131" max="16131" width="21.140625" customWidth="1"/>
    <col min="16132" max="16132" width="0" hidden="1" customWidth="1"/>
    <col min="16133" max="16133" width="14" customWidth="1"/>
    <col min="16134" max="16135" width="0.140625" customWidth="1"/>
    <col min="16136" max="16136" width="0" hidden="1" customWidth="1"/>
  </cols>
  <sheetData>
    <row r="1" spans="1:8" ht="0.75" customHeight="1" x14ac:dyDescent="0.25">
      <c r="A1" s="1"/>
      <c r="B1" s="1"/>
      <c r="C1" s="1"/>
      <c r="D1" s="1"/>
      <c r="E1" s="1"/>
      <c r="F1" s="1"/>
      <c r="G1" s="1"/>
      <c r="H1" s="1"/>
    </row>
    <row r="2" spans="1:8" ht="36" customHeight="1" x14ac:dyDescent="0.25">
      <c r="A2" s="2" t="s">
        <v>262</v>
      </c>
      <c r="B2" s="2"/>
      <c r="C2" s="2"/>
      <c r="D2" s="2"/>
      <c r="E2" s="2"/>
      <c r="F2" s="2"/>
      <c r="G2" s="2"/>
      <c r="H2" s="2"/>
    </row>
    <row r="3" spans="1:8" ht="16.7" customHeight="1" x14ac:dyDescent="0.25">
      <c r="A3" s="3"/>
      <c r="B3" s="3"/>
      <c r="C3" s="3"/>
      <c r="D3" s="3"/>
      <c r="E3" s="3"/>
      <c r="F3" s="3"/>
      <c r="G3" s="3"/>
      <c r="H3" s="4"/>
    </row>
    <row r="4" spans="1:8" ht="30.7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8" ht="42" customHeight="1" x14ac:dyDescent="0.25">
      <c r="A5" s="5">
        <v>1</v>
      </c>
      <c r="B5" s="8" t="s">
        <v>8</v>
      </c>
      <c r="C5" s="8" t="s">
        <v>9</v>
      </c>
      <c r="D5" s="8" t="s">
        <v>10</v>
      </c>
      <c r="E5" s="5">
        <v>1994</v>
      </c>
      <c r="F5" s="5">
        <v>35.4</v>
      </c>
      <c r="G5" s="5"/>
      <c r="H5" s="8" t="s">
        <v>11</v>
      </c>
    </row>
    <row r="6" spans="1:8" ht="54.75" customHeight="1" x14ac:dyDescent="0.25">
      <c r="A6" s="5">
        <f>A5+1</f>
        <v>2</v>
      </c>
      <c r="B6" s="8" t="s">
        <v>8</v>
      </c>
      <c r="C6" s="8" t="s">
        <v>12</v>
      </c>
      <c r="D6" s="8" t="s">
        <v>10</v>
      </c>
      <c r="E6" s="5">
        <v>1996</v>
      </c>
      <c r="F6" s="5">
        <v>34.9</v>
      </c>
      <c r="G6" s="8" t="s">
        <v>13</v>
      </c>
      <c r="H6" s="8" t="s">
        <v>14</v>
      </c>
    </row>
    <row r="7" spans="1:8" ht="30.2" customHeight="1" x14ac:dyDescent="0.25">
      <c r="A7" s="5">
        <f t="shared" ref="A7:A70" si="0">A6+1</f>
        <v>3</v>
      </c>
      <c r="B7" s="8" t="s">
        <v>8</v>
      </c>
      <c r="C7" s="8" t="s">
        <v>15</v>
      </c>
      <c r="D7" s="8" t="s">
        <v>10</v>
      </c>
      <c r="E7" s="5">
        <v>2000</v>
      </c>
      <c r="F7" s="5">
        <v>35.6</v>
      </c>
      <c r="G7" s="5"/>
      <c r="H7" s="8" t="s">
        <v>16</v>
      </c>
    </row>
    <row r="8" spans="1:8" ht="55.5" customHeight="1" x14ac:dyDescent="0.25">
      <c r="A8" s="5">
        <f t="shared" si="0"/>
        <v>4</v>
      </c>
      <c r="B8" s="8" t="s">
        <v>8</v>
      </c>
      <c r="C8" s="8" t="s">
        <v>17</v>
      </c>
      <c r="D8" s="8" t="s">
        <v>10</v>
      </c>
      <c r="E8" s="5">
        <v>1994</v>
      </c>
      <c r="F8" s="5">
        <v>24</v>
      </c>
      <c r="G8" s="8" t="s">
        <v>18</v>
      </c>
      <c r="H8" s="8" t="s">
        <v>19</v>
      </c>
    </row>
    <row r="9" spans="1:8" ht="59.25" customHeight="1" x14ac:dyDescent="0.25">
      <c r="A9" s="5">
        <f t="shared" si="0"/>
        <v>5</v>
      </c>
      <c r="B9" s="8" t="s">
        <v>20</v>
      </c>
      <c r="C9" s="8" t="s">
        <v>21</v>
      </c>
      <c r="D9" s="8" t="s">
        <v>10</v>
      </c>
      <c r="E9" s="5">
        <v>2000</v>
      </c>
      <c r="F9" s="5">
        <v>34.700000000000003</v>
      </c>
      <c r="G9" s="8" t="s">
        <v>13</v>
      </c>
      <c r="H9" s="8" t="s">
        <v>22</v>
      </c>
    </row>
    <row r="10" spans="1:8" ht="39" customHeight="1" x14ac:dyDescent="0.25">
      <c r="A10" s="5">
        <f t="shared" si="0"/>
        <v>6</v>
      </c>
      <c r="B10" s="8" t="s">
        <v>8</v>
      </c>
      <c r="C10" s="8" t="s">
        <v>23</v>
      </c>
      <c r="D10" s="8" t="s">
        <v>10</v>
      </c>
      <c r="E10" s="5">
        <v>2000</v>
      </c>
      <c r="F10" s="5">
        <v>66.3</v>
      </c>
      <c r="G10" s="8" t="s">
        <v>24</v>
      </c>
      <c r="H10" s="8" t="s">
        <v>25</v>
      </c>
    </row>
    <row r="11" spans="1:8" ht="55.5" customHeight="1" x14ac:dyDescent="0.25">
      <c r="A11" s="5">
        <f t="shared" si="0"/>
        <v>7</v>
      </c>
      <c r="B11" s="8" t="s">
        <v>26</v>
      </c>
      <c r="C11" s="8" t="s">
        <v>27</v>
      </c>
      <c r="D11" s="8" t="s">
        <v>28</v>
      </c>
      <c r="E11" s="5">
        <v>2000</v>
      </c>
      <c r="F11" s="5">
        <v>21.8</v>
      </c>
      <c r="G11" s="8" t="s">
        <v>29</v>
      </c>
      <c r="H11" s="8" t="s">
        <v>30</v>
      </c>
    </row>
    <row r="12" spans="1:8" ht="78" customHeight="1" x14ac:dyDescent="0.25">
      <c r="A12" s="5">
        <f t="shared" si="0"/>
        <v>8</v>
      </c>
      <c r="B12" s="8" t="s">
        <v>26</v>
      </c>
      <c r="C12" s="8" t="s">
        <v>31</v>
      </c>
      <c r="D12" s="8" t="s">
        <v>28</v>
      </c>
      <c r="E12" s="5">
        <v>2000</v>
      </c>
      <c r="F12" s="5">
        <v>22</v>
      </c>
      <c r="G12" s="8" t="s">
        <v>32</v>
      </c>
      <c r="H12" s="8" t="s">
        <v>30</v>
      </c>
    </row>
    <row r="13" spans="1:8" ht="69" customHeight="1" x14ac:dyDescent="0.25">
      <c r="A13" s="5">
        <f t="shared" si="0"/>
        <v>9</v>
      </c>
      <c r="B13" s="8" t="s">
        <v>26</v>
      </c>
      <c r="C13" s="8" t="s">
        <v>33</v>
      </c>
      <c r="D13" s="8" t="s">
        <v>28</v>
      </c>
      <c r="E13" s="5">
        <v>2000</v>
      </c>
      <c r="F13" s="5">
        <v>21.9</v>
      </c>
      <c r="G13" s="8" t="s">
        <v>34</v>
      </c>
      <c r="H13" s="8" t="s">
        <v>35</v>
      </c>
    </row>
    <row r="14" spans="1:8" ht="78.75" customHeight="1" x14ac:dyDescent="0.25">
      <c r="A14" s="5">
        <f t="shared" si="0"/>
        <v>10</v>
      </c>
      <c r="B14" s="8" t="s">
        <v>36</v>
      </c>
      <c r="C14" s="8" t="s">
        <v>37</v>
      </c>
      <c r="D14" s="8" t="s">
        <v>28</v>
      </c>
      <c r="E14" s="5">
        <v>2000</v>
      </c>
      <c r="F14" s="5">
        <v>21.9</v>
      </c>
      <c r="G14" s="8" t="s">
        <v>38</v>
      </c>
      <c r="H14" s="8" t="s">
        <v>30</v>
      </c>
    </row>
    <row r="15" spans="1:8" ht="39.200000000000003" customHeight="1" x14ac:dyDescent="0.25">
      <c r="A15" s="5">
        <f t="shared" si="0"/>
        <v>11</v>
      </c>
      <c r="B15" s="8" t="s">
        <v>8</v>
      </c>
      <c r="C15" s="8" t="s">
        <v>39</v>
      </c>
      <c r="D15" s="8" t="s">
        <v>10</v>
      </c>
      <c r="E15" s="5">
        <v>1996</v>
      </c>
      <c r="F15" s="5">
        <v>36.299999999999997</v>
      </c>
      <c r="G15" s="5"/>
      <c r="H15" s="8" t="s">
        <v>40</v>
      </c>
    </row>
    <row r="16" spans="1:8" ht="42.75" customHeight="1" x14ac:dyDescent="0.25">
      <c r="A16" s="5">
        <f t="shared" si="0"/>
        <v>12</v>
      </c>
      <c r="B16" s="8" t="s">
        <v>41</v>
      </c>
      <c r="C16" s="8" t="s">
        <v>42</v>
      </c>
      <c r="D16" s="8" t="s">
        <v>43</v>
      </c>
      <c r="E16" s="5">
        <v>1949</v>
      </c>
      <c r="F16" s="5">
        <v>689.4</v>
      </c>
      <c r="G16" s="5"/>
      <c r="H16" s="8" t="s">
        <v>44</v>
      </c>
    </row>
    <row r="17" spans="1:8" ht="101.25" customHeight="1" x14ac:dyDescent="0.25">
      <c r="A17" s="5">
        <f t="shared" si="0"/>
        <v>13</v>
      </c>
      <c r="B17" s="8" t="s">
        <v>45</v>
      </c>
      <c r="C17" s="8" t="s">
        <v>46</v>
      </c>
      <c r="D17" s="8" t="s">
        <v>28</v>
      </c>
      <c r="E17" s="5">
        <v>1997</v>
      </c>
      <c r="F17" s="5">
        <v>25.4</v>
      </c>
      <c r="G17" s="8" t="s">
        <v>47</v>
      </c>
      <c r="H17" s="8" t="s">
        <v>48</v>
      </c>
    </row>
    <row r="18" spans="1:8" ht="42" customHeight="1" x14ac:dyDescent="0.25">
      <c r="A18" s="5">
        <f t="shared" si="0"/>
        <v>14</v>
      </c>
      <c r="B18" s="8" t="s">
        <v>49</v>
      </c>
      <c r="C18" s="8" t="s">
        <v>50</v>
      </c>
      <c r="D18" s="8" t="s">
        <v>43</v>
      </c>
      <c r="E18" s="5">
        <v>1965</v>
      </c>
      <c r="F18" s="5">
        <v>94</v>
      </c>
      <c r="G18" s="8" t="s">
        <v>51</v>
      </c>
      <c r="H18" s="8" t="s">
        <v>52</v>
      </c>
    </row>
    <row r="19" spans="1:8" ht="44.25" customHeight="1" x14ac:dyDescent="0.25">
      <c r="A19" s="5">
        <f t="shared" si="0"/>
        <v>15</v>
      </c>
      <c r="B19" s="8" t="s">
        <v>53</v>
      </c>
      <c r="C19" s="8" t="s">
        <v>54</v>
      </c>
      <c r="D19" s="8" t="s">
        <v>43</v>
      </c>
      <c r="E19" s="5">
        <v>1972</v>
      </c>
      <c r="F19" s="5">
        <v>55.3</v>
      </c>
      <c r="G19" s="5"/>
      <c r="H19" s="8" t="s">
        <v>55</v>
      </c>
    </row>
    <row r="20" spans="1:8" ht="92.25" customHeight="1" x14ac:dyDescent="0.25">
      <c r="A20" s="5">
        <f t="shared" si="0"/>
        <v>16</v>
      </c>
      <c r="B20" s="8" t="s">
        <v>56</v>
      </c>
      <c r="C20" s="8" t="s">
        <v>57</v>
      </c>
      <c r="D20" s="8" t="s">
        <v>28</v>
      </c>
      <c r="E20" s="5">
        <v>1961</v>
      </c>
      <c r="F20" s="5">
        <v>597</v>
      </c>
      <c r="G20" s="8" t="s">
        <v>58</v>
      </c>
      <c r="H20" s="8" t="s">
        <v>59</v>
      </c>
    </row>
    <row r="21" spans="1:8" ht="56.25" x14ac:dyDescent="0.25">
      <c r="A21" s="5">
        <f>A20+1</f>
        <v>17</v>
      </c>
      <c r="B21" s="8" t="s">
        <v>60</v>
      </c>
      <c r="C21" s="8" t="s">
        <v>61</v>
      </c>
      <c r="D21" s="8" t="s">
        <v>62</v>
      </c>
      <c r="E21" s="5">
        <v>1979</v>
      </c>
      <c r="F21" s="5">
        <v>168.2</v>
      </c>
      <c r="G21" s="5"/>
      <c r="H21" s="8" t="s">
        <v>63</v>
      </c>
    </row>
    <row r="22" spans="1:8" ht="56.25" x14ac:dyDescent="0.25">
      <c r="A22" s="5">
        <f t="shared" si="0"/>
        <v>18</v>
      </c>
      <c r="B22" s="8" t="s">
        <v>64</v>
      </c>
      <c r="C22" s="8" t="s">
        <v>65</v>
      </c>
      <c r="D22" s="8" t="s">
        <v>66</v>
      </c>
      <c r="E22" s="5">
        <v>1958</v>
      </c>
      <c r="F22" s="5">
        <v>65</v>
      </c>
      <c r="G22" s="5"/>
      <c r="H22" s="8" t="s">
        <v>67</v>
      </c>
    </row>
    <row r="23" spans="1:8" ht="45.75" customHeight="1" x14ac:dyDescent="0.25">
      <c r="A23" s="5">
        <f t="shared" si="0"/>
        <v>19</v>
      </c>
      <c r="B23" s="8" t="s">
        <v>68</v>
      </c>
      <c r="C23" s="8" t="s">
        <v>69</v>
      </c>
      <c r="D23" s="8" t="s">
        <v>70</v>
      </c>
      <c r="E23" s="5">
        <v>1951</v>
      </c>
      <c r="F23" s="5">
        <v>235</v>
      </c>
      <c r="G23" s="5"/>
      <c r="H23" s="8" t="s">
        <v>71</v>
      </c>
    </row>
    <row r="24" spans="1:8" ht="45.75" customHeight="1" x14ac:dyDescent="0.25">
      <c r="A24" s="5">
        <f t="shared" si="0"/>
        <v>20</v>
      </c>
      <c r="B24" s="8" t="s">
        <v>72</v>
      </c>
      <c r="C24" s="8" t="s">
        <v>73</v>
      </c>
      <c r="D24" s="8" t="s">
        <v>43</v>
      </c>
      <c r="E24" s="5">
        <v>1958</v>
      </c>
      <c r="F24" s="5">
        <v>63.9</v>
      </c>
      <c r="G24" s="5"/>
      <c r="H24" s="8" t="s">
        <v>74</v>
      </c>
    </row>
    <row r="25" spans="1:8" ht="30.2" customHeight="1" x14ac:dyDescent="0.25">
      <c r="A25" s="5">
        <f t="shared" si="0"/>
        <v>21</v>
      </c>
      <c r="B25" s="8" t="s">
        <v>75</v>
      </c>
      <c r="C25" s="8" t="s">
        <v>76</v>
      </c>
      <c r="D25" s="8"/>
      <c r="E25" s="5">
        <v>1950</v>
      </c>
      <c r="F25" s="5"/>
      <c r="G25" s="5"/>
      <c r="H25" s="8"/>
    </row>
    <row r="26" spans="1:8" ht="56.25" x14ac:dyDescent="0.25">
      <c r="A26" s="5">
        <f t="shared" si="0"/>
        <v>22</v>
      </c>
      <c r="B26" s="8" t="s">
        <v>20</v>
      </c>
      <c r="C26" s="8" t="s">
        <v>77</v>
      </c>
      <c r="D26" s="8" t="s">
        <v>78</v>
      </c>
      <c r="E26" s="5">
        <v>1998</v>
      </c>
      <c r="F26" s="5">
        <v>58.4</v>
      </c>
      <c r="G26" s="8" t="s">
        <v>79</v>
      </c>
      <c r="H26" s="8" t="s">
        <v>80</v>
      </c>
    </row>
    <row r="27" spans="1:8" ht="45" x14ac:dyDescent="0.25">
      <c r="A27" s="5">
        <f t="shared" si="0"/>
        <v>23</v>
      </c>
      <c r="B27" s="8" t="s">
        <v>64</v>
      </c>
      <c r="C27" s="8" t="s">
        <v>81</v>
      </c>
      <c r="D27" s="8" t="s">
        <v>82</v>
      </c>
      <c r="E27" s="5">
        <v>1998</v>
      </c>
      <c r="F27" s="5">
        <v>33.6</v>
      </c>
      <c r="G27" s="8" t="s">
        <v>79</v>
      </c>
      <c r="H27" s="8" t="s">
        <v>83</v>
      </c>
    </row>
    <row r="28" spans="1:8" ht="56.25" x14ac:dyDescent="0.25">
      <c r="A28" s="5">
        <f t="shared" si="0"/>
        <v>24</v>
      </c>
      <c r="B28" s="8" t="s">
        <v>64</v>
      </c>
      <c r="C28" s="8" t="s">
        <v>84</v>
      </c>
      <c r="D28" s="8" t="s">
        <v>85</v>
      </c>
      <c r="E28" s="5">
        <v>1998</v>
      </c>
      <c r="F28" s="5">
        <v>185.8</v>
      </c>
      <c r="G28" s="8" t="s">
        <v>86</v>
      </c>
      <c r="H28" s="8" t="s">
        <v>87</v>
      </c>
    </row>
    <row r="29" spans="1:8" ht="29.45" customHeight="1" x14ac:dyDescent="0.25">
      <c r="A29" s="5">
        <f t="shared" si="0"/>
        <v>25</v>
      </c>
      <c r="B29" s="8" t="s">
        <v>88</v>
      </c>
      <c r="C29" s="8" t="s">
        <v>89</v>
      </c>
      <c r="D29" s="8" t="s">
        <v>28</v>
      </c>
      <c r="E29" s="5">
        <v>1951</v>
      </c>
      <c r="F29" s="5">
        <v>302.10000000000002</v>
      </c>
      <c r="G29" s="5"/>
      <c r="H29" s="8"/>
    </row>
    <row r="30" spans="1:8" ht="157.5" x14ac:dyDescent="0.25">
      <c r="A30" s="5">
        <f t="shared" si="0"/>
        <v>26</v>
      </c>
      <c r="B30" s="8" t="s">
        <v>90</v>
      </c>
      <c r="C30" s="8" t="s">
        <v>91</v>
      </c>
      <c r="D30" s="8" t="s">
        <v>92</v>
      </c>
      <c r="E30" s="5">
        <v>2001</v>
      </c>
      <c r="F30" s="5">
        <v>1454.3</v>
      </c>
      <c r="G30" s="8" t="s">
        <v>93</v>
      </c>
      <c r="H30" s="8" t="s">
        <v>94</v>
      </c>
    </row>
    <row r="31" spans="1:8" ht="43.5" customHeight="1" x14ac:dyDescent="0.25">
      <c r="A31" s="5">
        <f t="shared" si="0"/>
        <v>27</v>
      </c>
      <c r="B31" s="8" t="s">
        <v>95</v>
      </c>
      <c r="C31" s="8" t="s">
        <v>96</v>
      </c>
      <c r="D31" s="8" t="s">
        <v>97</v>
      </c>
      <c r="E31" s="5">
        <v>1969</v>
      </c>
      <c r="F31" s="5">
        <v>85.75</v>
      </c>
      <c r="G31" s="8" t="s">
        <v>98</v>
      </c>
      <c r="H31" s="8"/>
    </row>
    <row r="32" spans="1:8" ht="67.5" x14ac:dyDescent="0.25">
      <c r="A32" s="5">
        <f>A31+1</f>
        <v>28</v>
      </c>
      <c r="B32" s="8" t="s">
        <v>99</v>
      </c>
      <c r="C32" s="8" t="s">
        <v>96</v>
      </c>
      <c r="D32" s="8" t="s">
        <v>28</v>
      </c>
      <c r="E32" s="5">
        <v>1969</v>
      </c>
      <c r="F32" s="5">
        <v>96</v>
      </c>
      <c r="G32" s="8" t="s">
        <v>98</v>
      </c>
      <c r="H32" s="8"/>
    </row>
    <row r="33" spans="1:8" ht="56.25" x14ac:dyDescent="0.25">
      <c r="A33" s="5">
        <f t="shared" si="0"/>
        <v>29</v>
      </c>
      <c r="B33" s="8" t="s">
        <v>100</v>
      </c>
      <c r="C33" s="8" t="s">
        <v>101</v>
      </c>
      <c r="D33" s="8" t="s">
        <v>85</v>
      </c>
      <c r="E33" s="5">
        <v>1960</v>
      </c>
      <c r="F33" s="5">
        <v>267.60000000000002</v>
      </c>
      <c r="G33" s="8" t="s">
        <v>102</v>
      </c>
      <c r="H33" s="6" t="s">
        <v>103</v>
      </c>
    </row>
    <row r="34" spans="1:8" ht="50.25" customHeight="1" x14ac:dyDescent="0.25">
      <c r="A34" s="5">
        <f t="shared" si="0"/>
        <v>30</v>
      </c>
      <c r="B34" s="8" t="s">
        <v>20</v>
      </c>
      <c r="C34" s="8" t="s">
        <v>104</v>
      </c>
      <c r="D34" s="8" t="s">
        <v>105</v>
      </c>
      <c r="E34" s="5"/>
      <c r="F34" s="5">
        <v>26.3</v>
      </c>
      <c r="G34" s="5"/>
      <c r="H34" s="8" t="s">
        <v>106</v>
      </c>
    </row>
    <row r="35" spans="1:8" ht="56.25" x14ac:dyDescent="0.25">
      <c r="A35" s="5">
        <f t="shared" si="0"/>
        <v>31</v>
      </c>
      <c r="B35" s="8" t="s">
        <v>107</v>
      </c>
      <c r="C35" s="8" t="s">
        <v>108</v>
      </c>
      <c r="D35" s="7" t="s">
        <v>109</v>
      </c>
      <c r="E35" s="5">
        <v>1998</v>
      </c>
      <c r="F35" s="5">
        <v>99.9</v>
      </c>
      <c r="G35" s="8" t="s">
        <v>110</v>
      </c>
      <c r="H35" s="8" t="s">
        <v>111</v>
      </c>
    </row>
    <row r="36" spans="1:8" ht="56.25" x14ac:dyDescent="0.25">
      <c r="A36" s="5">
        <f t="shared" si="0"/>
        <v>32</v>
      </c>
      <c r="B36" s="8" t="s">
        <v>112</v>
      </c>
      <c r="C36" s="8" t="s">
        <v>113</v>
      </c>
      <c r="D36" s="7" t="s">
        <v>114</v>
      </c>
      <c r="E36" s="5">
        <v>1998</v>
      </c>
      <c r="F36" s="5">
        <v>157.6</v>
      </c>
      <c r="G36" s="5"/>
      <c r="H36" s="8" t="s">
        <v>115</v>
      </c>
    </row>
    <row r="37" spans="1:8" ht="45" x14ac:dyDescent="0.25">
      <c r="A37" s="5">
        <f t="shared" si="0"/>
        <v>33</v>
      </c>
      <c r="B37" s="8" t="s">
        <v>116</v>
      </c>
      <c r="C37" s="8" t="s">
        <v>117</v>
      </c>
      <c r="D37" s="8" t="s">
        <v>118</v>
      </c>
      <c r="E37" s="5"/>
      <c r="F37" s="5">
        <v>62.2</v>
      </c>
      <c r="G37" s="8" t="s">
        <v>119</v>
      </c>
      <c r="H37" s="8" t="s">
        <v>120</v>
      </c>
    </row>
    <row r="38" spans="1:8" ht="39.950000000000003" customHeight="1" x14ac:dyDescent="0.25">
      <c r="A38" s="5">
        <f t="shared" si="0"/>
        <v>34</v>
      </c>
      <c r="B38" s="8" t="s">
        <v>121</v>
      </c>
      <c r="C38" s="8" t="s">
        <v>122</v>
      </c>
      <c r="D38" s="8" t="s">
        <v>118</v>
      </c>
      <c r="E38" s="5"/>
      <c r="F38" s="5">
        <v>69</v>
      </c>
      <c r="G38" s="5"/>
      <c r="H38" s="8" t="s">
        <v>123</v>
      </c>
    </row>
    <row r="39" spans="1:8" ht="39.200000000000003" customHeight="1" x14ac:dyDescent="0.25">
      <c r="A39" s="5">
        <f t="shared" si="0"/>
        <v>35</v>
      </c>
      <c r="B39" s="8" t="s">
        <v>124</v>
      </c>
      <c r="C39" s="8" t="s">
        <v>263</v>
      </c>
      <c r="D39" s="8" t="s">
        <v>125</v>
      </c>
      <c r="E39" s="5"/>
      <c r="F39" s="5">
        <v>79.900000000000006</v>
      </c>
      <c r="G39" s="5"/>
      <c r="H39" s="8" t="s">
        <v>126</v>
      </c>
    </row>
    <row r="40" spans="1:8" ht="45" x14ac:dyDescent="0.25">
      <c r="A40" s="5">
        <f t="shared" si="0"/>
        <v>36</v>
      </c>
      <c r="B40" s="8" t="s">
        <v>127</v>
      </c>
      <c r="C40" s="8" t="s">
        <v>128</v>
      </c>
      <c r="D40" s="8" t="s">
        <v>125</v>
      </c>
      <c r="E40" s="5"/>
      <c r="F40" s="5">
        <v>60.5</v>
      </c>
      <c r="G40" s="8" t="s">
        <v>129</v>
      </c>
      <c r="H40" s="8" t="s">
        <v>130</v>
      </c>
    </row>
    <row r="41" spans="1:8" ht="78.75" x14ac:dyDescent="0.25">
      <c r="A41" s="5">
        <f t="shared" si="0"/>
        <v>37</v>
      </c>
      <c r="B41" s="8" t="s">
        <v>131</v>
      </c>
      <c r="C41" s="8" t="s">
        <v>132</v>
      </c>
      <c r="D41" s="8" t="s">
        <v>125</v>
      </c>
      <c r="E41" s="5"/>
      <c r="F41" s="5">
        <v>43.5</v>
      </c>
      <c r="G41" s="9" t="s">
        <v>133</v>
      </c>
      <c r="H41" s="8" t="s">
        <v>134</v>
      </c>
    </row>
    <row r="42" spans="1:8" ht="45" x14ac:dyDescent="0.25">
      <c r="A42" s="5">
        <f t="shared" si="0"/>
        <v>38</v>
      </c>
      <c r="B42" s="8" t="s">
        <v>135</v>
      </c>
      <c r="C42" s="8" t="s">
        <v>136</v>
      </c>
      <c r="D42" s="8" t="s">
        <v>118</v>
      </c>
      <c r="E42" s="5"/>
      <c r="F42" s="5">
        <v>80.099999999999994</v>
      </c>
      <c r="G42" s="8" t="s">
        <v>137</v>
      </c>
      <c r="H42" s="8" t="s">
        <v>138</v>
      </c>
    </row>
    <row r="43" spans="1:8" ht="32.25" customHeight="1" x14ac:dyDescent="0.25">
      <c r="A43" s="5">
        <f t="shared" si="0"/>
        <v>39</v>
      </c>
      <c r="B43" s="8" t="s">
        <v>121</v>
      </c>
      <c r="C43" s="8" t="s">
        <v>139</v>
      </c>
      <c r="D43" s="8" t="s">
        <v>140</v>
      </c>
      <c r="E43" s="5"/>
      <c r="F43" s="5">
        <v>141.19999999999999</v>
      </c>
      <c r="G43" s="8"/>
      <c r="H43" s="8" t="s">
        <v>141</v>
      </c>
    </row>
    <row r="44" spans="1:8" ht="42" customHeight="1" x14ac:dyDescent="0.25">
      <c r="A44" s="5">
        <f t="shared" si="0"/>
        <v>40</v>
      </c>
      <c r="B44" s="8" t="s">
        <v>142</v>
      </c>
      <c r="C44" s="8" t="s">
        <v>143</v>
      </c>
      <c r="D44" s="8" t="s">
        <v>144</v>
      </c>
      <c r="E44" s="5"/>
      <c r="F44" s="5">
        <v>80.7</v>
      </c>
      <c r="G44" s="5"/>
      <c r="H44" s="8" t="s">
        <v>145</v>
      </c>
    </row>
    <row r="45" spans="1:8" ht="30.2" customHeight="1" x14ac:dyDescent="0.25">
      <c r="A45" s="5">
        <f t="shared" si="0"/>
        <v>41</v>
      </c>
      <c r="B45" s="8" t="s">
        <v>127</v>
      </c>
      <c r="C45" s="8" t="s">
        <v>146</v>
      </c>
      <c r="D45" s="8" t="s">
        <v>118</v>
      </c>
      <c r="E45" s="5"/>
      <c r="F45" s="5">
        <v>60.2</v>
      </c>
      <c r="G45" s="8"/>
      <c r="H45" s="8" t="s">
        <v>147</v>
      </c>
    </row>
    <row r="46" spans="1:8" ht="77.25" customHeight="1" x14ac:dyDescent="0.25">
      <c r="A46" s="5">
        <f t="shared" si="0"/>
        <v>42</v>
      </c>
      <c r="B46" s="8" t="s">
        <v>148</v>
      </c>
      <c r="C46" s="8" t="s">
        <v>149</v>
      </c>
      <c r="D46" s="8" t="s">
        <v>118</v>
      </c>
      <c r="E46" s="5"/>
      <c r="F46" s="5">
        <v>163.6</v>
      </c>
      <c r="G46" s="8" t="s">
        <v>150</v>
      </c>
      <c r="H46" s="8" t="s">
        <v>151</v>
      </c>
    </row>
    <row r="47" spans="1:8" ht="39.200000000000003" customHeight="1" x14ac:dyDescent="0.25">
      <c r="A47" s="5">
        <f t="shared" si="0"/>
        <v>43</v>
      </c>
      <c r="B47" s="8" t="s">
        <v>148</v>
      </c>
      <c r="C47" s="8" t="s">
        <v>152</v>
      </c>
      <c r="D47" s="8" t="s">
        <v>118</v>
      </c>
      <c r="E47" s="5"/>
      <c r="F47" s="5">
        <v>259.10000000000002</v>
      </c>
      <c r="G47" s="5"/>
      <c r="H47" s="8" t="s">
        <v>153</v>
      </c>
    </row>
    <row r="48" spans="1:8" ht="45" x14ac:dyDescent="0.25">
      <c r="A48" s="5">
        <f t="shared" si="0"/>
        <v>44</v>
      </c>
      <c r="B48" s="8" t="s">
        <v>154</v>
      </c>
      <c r="C48" s="8" t="s">
        <v>155</v>
      </c>
      <c r="D48" s="8" t="s">
        <v>118</v>
      </c>
      <c r="E48" s="5"/>
      <c r="F48" s="5">
        <v>326.3</v>
      </c>
      <c r="G48" s="8" t="s">
        <v>156</v>
      </c>
      <c r="H48" s="8" t="s">
        <v>157</v>
      </c>
    </row>
    <row r="49" spans="1:8" ht="39.200000000000003" customHeight="1" x14ac:dyDescent="0.25">
      <c r="A49" s="5">
        <f t="shared" si="0"/>
        <v>45</v>
      </c>
      <c r="B49" s="8" t="s">
        <v>20</v>
      </c>
      <c r="C49" s="8" t="s">
        <v>158</v>
      </c>
      <c r="D49" s="8" t="s">
        <v>118</v>
      </c>
      <c r="E49" s="5"/>
      <c r="F49" s="5">
        <v>56.8</v>
      </c>
      <c r="G49" s="5"/>
      <c r="H49" s="8" t="s">
        <v>159</v>
      </c>
    </row>
    <row r="50" spans="1:8" ht="33.75" customHeight="1" x14ac:dyDescent="0.25">
      <c r="A50" s="5">
        <f t="shared" si="0"/>
        <v>46</v>
      </c>
      <c r="B50" s="8" t="s">
        <v>160</v>
      </c>
      <c r="C50" s="8" t="s">
        <v>161</v>
      </c>
      <c r="D50" s="8" t="s">
        <v>85</v>
      </c>
      <c r="E50" s="5"/>
      <c r="F50" s="5">
        <v>34.4</v>
      </c>
      <c r="G50" s="8" t="s">
        <v>162</v>
      </c>
      <c r="H50" s="8" t="s">
        <v>163</v>
      </c>
    </row>
    <row r="51" spans="1:8" ht="45" x14ac:dyDescent="0.25">
      <c r="A51" s="5">
        <f t="shared" si="0"/>
        <v>47</v>
      </c>
      <c r="B51" s="8" t="s">
        <v>164</v>
      </c>
      <c r="C51" s="8" t="s">
        <v>161</v>
      </c>
      <c r="D51" s="8" t="s">
        <v>85</v>
      </c>
      <c r="E51" s="5"/>
      <c r="F51" s="5">
        <v>97.6</v>
      </c>
      <c r="G51" s="8" t="s">
        <v>165</v>
      </c>
      <c r="H51" s="8" t="s">
        <v>166</v>
      </c>
    </row>
    <row r="52" spans="1:8" ht="54" customHeight="1" x14ac:dyDescent="0.25">
      <c r="A52" s="5">
        <f t="shared" si="0"/>
        <v>48</v>
      </c>
      <c r="B52" s="8" t="s">
        <v>264</v>
      </c>
      <c r="C52" s="8" t="s">
        <v>167</v>
      </c>
      <c r="D52" s="8" t="s">
        <v>168</v>
      </c>
      <c r="E52" s="5">
        <v>2001</v>
      </c>
      <c r="F52" s="5">
        <v>320.89999999999998</v>
      </c>
      <c r="G52" s="5"/>
      <c r="H52" s="8" t="s">
        <v>169</v>
      </c>
    </row>
    <row r="53" spans="1:8" ht="30.2" customHeight="1" x14ac:dyDescent="0.25">
      <c r="A53" s="5">
        <f t="shared" si="0"/>
        <v>49</v>
      </c>
      <c r="B53" s="8" t="s">
        <v>170</v>
      </c>
      <c r="C53" s="8" t="s">
        <v>171</v>
      </c>
      <c r="D53" s="8" t="s">
        <v>118</v>
      </c>
      <c r="E53" s="5"/>
      <c r="F53" s="5">
        <v>56.8</v>
      </c>
      <c r="G53" s="5"/>
      <c r="H53" s="8" t="s">
        <v>172</v>
      </c>
    </row>
    <row r="54" spans="1:8" ht="30.2" customHeight="1" x14ac:dyDescent="0.25">
      <c r="A54" s="5">
        <f t="shared" si="0"/>
        <v>50</v>
      </c>
      <c r="B54" s="8" t="s">
        <v>173</v>
      </c>
      <c r="C54" s="8" t="s">
        <v>174</v>
      </c>
      <c r="D54" s="8" t="s">
        <v>118</v>
      </c>
      <c r="E54" s="5"/>
      <c r="F54" s="5">
        <v>71.7</v>
      </c>
      <c r="G54" s="8" t="s">
        <v>175</v>
      </c>
      <c r="H54" s="8" t="s">
        <v>176</v>
      </c>
    </row>
    <row r="55" spans="1:8" ht="30.2" customHeight="1" x14ac:dyDescent="0.25">
      <c r="A55" s="5">
        <f t="shared" si="0"/>
        <v>51</v>
      </c>
      <c r="B55" s="8" t="s">
        <v>177</v>
      </c>
      <c r="C55" s="8" t="s">
        <v>178</v>
      </c>
      <c r="D55" s="8" t="s">
        <v>85</v>
      </c>
      <c r="E55" s="5"/>
      <c r="F55" s="5">
        <v>255.3</v>
      </c>
      <c r="G55" s="8" t="s">
        <v>179</v>
      </c>
      <c r="H55" s="8" t="s">
        <v>180</v>
      </c>
    </row>
    <row r="56" spans="1:8" ht="45" x14ac:dyDescent="0.25">
      <c r="A56" s="5">
        <f t="shared" si="0"/>
        <v>52</v>
      </c>
      <c r="B56" s="8" t="s">
        <v>181</v>
      </c>
      <c r="C56" s="8" t="s">
        <v>265</v>
      </c>
      <c r="D56" s="8" t="s">
        <v>182</v>
      </c>
      <c r="E56" s="5"/>
      <c r="F56" s="5">
        <v>100.85</v>
      </c>
      <c r="G56" s="5"/>
      <c r="H56" s="8" t="s">
        <v>183</v>
      </c>
    </row>
    <row r="57" spans="1:8" ht="60.75" customHeight="1" x14ac:dyDescent="0.25">
      <c r="A57" s="5">
        <f t="shared" si="0"/>
        <v>53</v>
      </c>
      <c r="B57" s="8" t="s">
        <v>184</v>
      </c>
      <c r="C57" s="8" t="s">
        <v>266</v>
      </c>
      <c r="D57" s="8" t="s">
        <v>85</v>
      </c>
      <c r="E57" s="5"/>
      <c r="F57" s="5">
        <v>18.399999999999999</v>
      </c>
      <c r="G57" s="8" t="s">
        <v>185</v>
      </c>
      <c r="H57" s="8" t="s">
        <v>186</v>
      </c>
    </row>
    <row r="58" spans="1:8" ht="59.25" customHeight="1" x14ac:dyDescent="0.25">
      <c r="A58" s="5">
        <f t="shared" si="0"/>
        <v>54</v>
      </c>
      <c r="B58" s="8" t="s">
        <v>187</v>
      </c>
      <c r="C58" s="8" t="s">
        <v>267</v>
      </c>
      <c r="D58" s="8" t="s">
        <v>85</v>
      </c>
      <c r="E58" s="5"/>
      <c r="F58" s="5">
        <v>20.7</v>
      </c>
      <c r="G58" s="8" t="s">
        <v>185</v>
      </c>
      <c r="H58" s="8" t="s">
        <v>188</v>
      </c>
    </row>
    <row r="59" spans="1:8" ht="54.75" customHeight="1" x14ac:dyDescent="0.25">
      <c r="A59" s="5">
        <f t="shared" si="0"/>
        <v>55</v>
      </c>
      <c r="B59" s="8" t="s">
        <v>189</v>
      </c>
      <c r="C59" s="8" t="s">
        <v>268</v>
      </c>
      <c r="D59" s="8" t="s">
        <v>85</v>
      </c>
      <c r="E59" s="5"/>
      <c r="F59" s="5">
        <v>12.7</v>
      </c>
      <c r="G59" s="8" t="s">
        <v>185</v>
      </c>
      <c r="H59" s="8" t="s">
        <v>190</v>
      </c>
    </row>
    <row r="60" spans="1:8" ht="33.75" x14ac:dyDescent="0.25">
      <c r="A60" s="5">
        <f t="shared" si="0"/>
        <v>56</v>
      </c>
      <c r="B60" s="8" t="s">
        <v>191</v>
      </c>
      <c r="C60" s="8" t="s">
        <v>271</v>
      </c>
      <c r="D60" s="8" t="s">
        <v>85</v>
      </c>
      <c r="E60" s="5"/>
      <c r="F60" s="5">
        <v>2.2000000000000002</v>
      </c>
      <c r="G60" s="5"/>
      <c r="H60" s="8" t="s">
        <v>192</v>
      </c>
    </row>
    <row r="61" spans="1:8" ht="56.25" x14ac:dyDescent="0.25">
      <c r="A61" s="5">
        <f t="shared" si="0"/>
        <v>57</v>
      </c>
      <c r="B61" s="8" t="s">
        <v>193</v>
      </c>
      <c r="C61" s="8" t="s">
        <v>194</v>
      </c>
      <c r="D61" s="8" t="s">
        <v>118</v>
      </c>
      <c r="E61" s="5"/>
      <c r="F61" s="5">
        <v>107.4</v>
      </c>
      <c r="G61" s="8" t="s">
        <v>195</v>
      </c>
      <c r="H61" s="8" t="s">
        <v>196</v>
      </c>
    </row>
    <row r="62" spans="1:8" ht="39.950000000000003" customHeight="1" x14ac:dyDescent="0.25">
      <c r="A62" s="5">
        <f t="shared" si="0"/>
        <v>58</v>
      </c>
      <c r="B62" s="8" t="s">
        <v>197</v>
      </c>
      <c r="C62" s="8" t="s">
        <v>198</v>
      </c>
      <c r="D62" s="8" t="s">
        <v>199</v>
      </c>
      <c r="E62" s="5"/>
      <c r="F62" s="5">
        <v>982.7</v>
      </c>
      <c r="G62" s="5"/>
      <c r="H62" s="8" t="s">
        <v>200</v>
      </c>
    </row>
    <row r="63" spans="1:8" ht="70.5" customHeight="1" x14ac:dyDescent="0.25">
      <c r="A63" s="5">
        <f t="shared" si="0"/>
        <v>59</v>
      </c>
      <c r="B63" s="8" t="s">
        <v>201</v>
      </c>
      <c r="C63" s="8" t="s">
        <v>269</v>
      </c>
      <c r="D63" s="8" t="s">
        <v>28</v>
      </c>
      <c r="E63" s="5"/>
      <c r="F63" s="5">
        <v>44</v>
      </c>
      <c r="G63" s="8" t="s">
        <v>202</v>
      </c>
      <c r="H63" s="5"/>
    </row>
    <row r="64" spans="1:8" ht="101.25" x14ac:dyDescent="0.25">
      <c r="A64" s="5">
        <f t="shared" si="0"/>
        <v>60</v>
      </c>
      <c r="B64" s="8" t="s">
        <v>203</v>
      </c>
      <c r="C64" s="8" t="s">
        <v>272</v>
      </c>
      <c r="D64" s="8" t="s">
        <v>118</v>
      </c>
      <c r="E64" s="5"/>
      <c r="F64" s="5">
        <v>149.80000000000001</v>
      </c>
      <c r="G64" s="8" t="s">
        <v>204</v>
      </c>
      <c r="H64" s="8" t="s">
        <v>205</v>
      </c>
    </row>
    <row r="65" spans="1:8" ht="117.75" customHeight="1" x14ac:dyDescent="0.25">
      <c r="A65" s="5">
        <f t="shared" si="0"/>
        <v>61</v>
      </c>
      <c r="B65" s="8" t="s">
        <v>206</v>
      </c>
      <c r="C65" s="8" t="s">
        <v>270</v>
      </c>
      <c r="D65" s="8" t="s">
        <v>207</v>
      </c>
      <c r="E65" s="5"/>
      <c r="F65" s="5">
        <v>19.100000000000001</v>
      </c>
      <c r="G65" s="8" t="s">
        <v>208</v>
      </c>
      <c r="H65" s="8" t="s">
        <v>209</v>
      </c>
    </row>
    <row r="66" spans="1:8" ht="30.2" customHeight="1" x14ac:dyDescent="0.25">
      <c r="A66" s="5">
        <f t="shared" si="0"/>
        <v>62</v>
      </c>
      <c r="B66" s="8" t="s">
        <v>20</v>
      </c>
      <c r="C66" s="8" t="s">
        <v>210</v>
      </c>
      <c r="D66" s="8" t="s">
        <v>118</v>
      </c>
      <c r="E66" s="5"/>
      <c r="F66" s="5">
        <v>9.4</v>
      </c>
      <c r="G66" s="8" t="s">
        <v>211</v>
      </c>
      <c r="H66" s="8" t="s">
        <v>212</v>
      </c>
    </row>
    <row r="67" spans="1:8" ht="30.2" customHeight="1" x14ac:dyDescent="0.25">
      <c r="A67" s="5">
        <f t="shared" si="0"/>
        <v>63</v>
      </c>
      <c r="B67" s="8" t="s">
        <v>20</v>
      </c>
      <c r="C67" s="8" t="s">
        <v>213</v>
      </c>
      <c r="D67" s="8" t="s">
        <v>118</v>
      </c>
      <c r="E67" s="5"/>
      <c r="F67" s="5">
        <v>103</v>
      </c>
      <c r="G67" s="8" t="s">
        <v>211</v>
      </c>
      <c r="H67" s="8" t="s">
        <v>214</v>
      </c>
    </row>
    <row r="68" spans="1:8" ht="30.2" customHeight="1" x14ac:dyDescent="0.25">
      <c r="A68" s="5">
        <f t="shared" si="0"/>
        <v>64</v>
      </c>
      <c r="B68" s="8" t="s">
        <v>215</v>
      </c>
      <c r="C68" s="8" t="s">
        <v>216</v>
      </c>
      <c r="D68" s="8" t="s">
        <v>217</v>
      </c>
      <c r="E68" s="5"/>
      <c r="F68" s="5">
        <v>31.9</v>
      </c>
      <c r="G68" s="8" t="s">
        <v>218</v>
      </c>
      <c r="H68" s="8" t="s">
        <v>219</v>
      </c>
    </row>
    <row r="69" spans="1:8" ht="67.5" x14ac:dyDescent="0.25">
      <c r="A69" s="5">
        <f t="shared" si="0"/>
        <v>65</v>
      </c>
      <c r="B69" s="8" t="s">
        <v>20</v>
      </c>
      <c r="C69" s="8" t="s">
        <v>220</v>
      </c>
      <c r="D69" s="8" t="s">
        <v>217</v>
      </c>
      <c r="E69" s="5"/>
      <c r="F69" s="5">
        <v>174.2</v>
      </c>
      <c r="G69" s="8" t="s">
        <v>221</v>
      </c>
      <c r="H69" s="8" t="s">
        <v>222</v>
      </c>
    </row>
    <row r="70" spans="1:8" ht="56.25" customHeight="1" x14ac:dyDescent="0.25">
      <c r="A70" s="5">
        <f t="shared" si="0"/>
        <v>66</v>
      </c>
      <c r="B70" s="8" t="s">
        <v>223</v>
      </c>
      <c r="C70" s="8" t="s">
        <v>224</v>
      </c>
      <c r="D70" s="8" t="s">
        <v>225</v>
      </c>
      <c r="E70" s="5"/>
      <c r="F70" s="5">
        <v>543.79999999999995</v>
      </c>
      <c r="G70" s="8"/>
      <c r="H70" s="8" t="s">
        <v>226</v>
      </c>
    </row>
    <row r="71" spans="1:8" ht="45" x14ac:dyDescent="0.25">
      <c r="A71" s="5">
        <f t="shared" ref="A71:A81" si="1">A70+1</f>
        <v>67</v>
      </c>
      <c r="B71" s="8" t="s">
        <v>227</v>
      </c>
      <c r="C71" s="8" t="s">
        <v>228</v>
      </c>
      <c r="D71" s="8" t="s">
        <v>43</v>
      </c>
      <c r="E71" s="5"/>
      <c r="F71" s="5">
        <v>50</v>
      </c>
      <c r="G71" s="5"/>
      <c r="H71" s="8" t="s">
        <v>229</v>
      </c>
    </row>
    <row r="72" spans="1:8" ht="76.349999999999994" customHeight="1" x14ac:dyDescent="0.25">
      <c r="A72" s="5">
        <f t="shared" si="1"/>
        <v>68</v>
      </c>
      <c r="B72" s="8" t="s">
        <v>230</v>
      </c>
      <c r="C72" s="8" t="s">
        <v>231</v>
      </c>
      <c r="D72" s="8" t="s">
        <v>232</v>
      </c>
      <c r="E72" s="5"/>
      <c r="F72" s="5">
        <v>925.2</v>
      </c>
      <c r="G72" s="5"/>
      <c r="H72" s="8" t="s">
        <v>233</v>
      </c>
    </row>
    <row r="73" spans="1:8" ht="52.5" customHeight="1" x14ac:dyDescent="0.25">
      <c r="A73" s="5">
        <f t="shared" si="1"/>
        <v>69</v>
      </c>
      <c r="B73" s="8" t="s">
        <v>20</v>
      </c>
      <c r="C73" s="8" t="s">
        <v>234</v>
      </c>
      <c r="D73" s="8" t="s">
        <v>235</v>
      </c>
      <c r="E73" s="5"/>
      <c r="F73" s="5">
        <v>239.6</v>
      </c>
      <c r="G73" s="10" t="s">
        <v>273</v>
      </c>
      <c r="H73" s="8" t="s">
        <v>236</v>
      </c>
    </row>
    <row r="74" spans="1:8" ht="67.5" x14ac:dyDescent="0.25">
      <c r="A74" s="5">
        <f t="shared" si="1"/>
        <v>70</v>
      </c>
      <c r="B74" s="8" t="s">
        <v>237</v>
      </c>
      <c r="C74" s="8" t="s">
        <v>238</v>
      </c>
      <c r="D74" s="8" t="s">
        <v>239</v>
      </c>
      <c r="E74" s="5">
        <v>2009</v>
      </c>
      <c r="F74" s="5">
        <v>149.69999999999999</v>
      </c>
      <c r="G74" s="8" t="s">
        <v>240</v>
      </c>
      <c r="H74" s="8" t="s">
        <v>241</v>
      </c>
    </row>
    <row r="75" spans="1:8" ht="39.950000000000003" customHeight="1" x14ac:dyDescent="0.25">
      <c r="A75" s="5">
        <f t="shared" si="1"/>
        <v>71</v>
      </c>
      <c r="B75" s="8" t="s">
        <v>64</v>
      </c>
      <c r="C75" s="8" t="s">
        <v>242</v>
      </c>
      <c r="D75" s="8" t="s">
        <v>217</v>
      </c>
      <c r="E75" s="5"/>
      <c r="F75" s="5">
        <v>13.4</v>
      </c>
      <c r="G75" s="8" t="s">
        <v>243</v>
      </c>
      <c r="H75" s="8" t="s">
        <v>244</v>
      </c>
    </row>
    <row r="76" spans="1:8" ht="39.200000000000003" customHeight="1" x14ac:dyDescent="0.25">
      <c r="A76" s="5">
        <f t="shared" si="1"/>
        <v>72</v>
      </c>
      <c r="B76" s="8" t="s">
        <v>245</v>
      </c>
      <c r="C76" s="8" t="s">
        <v>246</v>
      </c>
      <c r="D76" s="8" t="s">
        <v>43</v>
      </c>
      <c r="E76" s="5">
        <v>2000</v>
      </c>
      <c r="F76" s="5">
        <v>89</v>
      </c>
      <c r="G76" s="5"/>
      <c r="H76" s="8" t="s">
        <v>247</v>
      </c>
    </row>
    <row r="77" spans="1:8" ht="42" customHeight="1" x14ac:dyDescent="0.25">
      <c r="A77" s="5">
        <f t="shared" si="1"/>
        <v>73</v>
      </c>
      <c r="B77" s="8" t="s">
        <v>20</v>
      </c>
      <c r="C77" s="8" t="s">
        <v>248</v>
      </c>
      <c r="D77" s="8" t="s">
        <v>249</v>
      </c>
      <c r="E77" s="5"/>
      <c r="F77" s="5">
        <v>77.5</v>
      </c>
      <c r="G77" s="8" t="s">
        <v>250</v>
      </c>
      <c r="H77" s="8" t="s">
        <v>251</v>
      </c>
    </row>
    <row r="78" spans="1:8" ht="39.200000000000003" customHeight="1" x14ac:dyDescent="0.25">
      <c r="A78" s="5">
        <f t="shared" si="1"/>
        <v>74</v>
      </c>
      <c r="B78" s="8" t="s">
        <v>20</v>
      </c>
      <c r="C78" s="8" t="s">
        <v>252</v>
      </c>
      <c r="D78" s="8" t="s">
        <v>217</v>
      </c>
      <c r="E78" s="5"/>
      <c r="F78" s="5">
        <v>5.4</v>
      </c>
      <c r="G78" s="8" t="s">
        <v>250</v>
      </c>
      <c r="H78" s="8" t="s">
        <v>253</v>
      </c>
    </row>
    <row r="79" spans="1:8" ht="29.45" customHeight="1" x14ac:dyDescent="0.25">
      <c r="A79" s="5">
        <f t="shared" si="1"/>
        <v>75</v>
      </c>
      <c r="B79" s="8" t="s">
        <v>64</v>
      </c>
      <c r="C79" s="8" t="s">
        <v>254</v>
      </c>
      <c r="D79" s="8" t="s">
        <v>118</v>
      </c>
      <c r="E79" s="5"/>
      <c r="F79" s="5">
        <v>10.6</v>
      </c>
      <c r="G79" s="5"/>
      <c r="H79" s="8" t="s">
        <v>255</v>
      </c>
    </row>
    <row r="80" spans="1:8" ht="30.2" customHeight="1" x14ac:dyDescent="0.25">
      <c r="A80" s="5">
        <f t="shared" si="1"/>
        <v>76</v>
      </c>
      <c r="B80" s="8" t="s">
        <v>64</v>
      </c>
      <c r="C80" s="8" t="s">
        <v>256</v>
      </c>
      <c r="D80" s="8" t="s">
        <v>118</v>
      </c>
      <c r="E80" s="5"/>
      <c r="F80" s="5">
        <v>8.4</v>
      </c>
      <c r="G80" s="5"/>
      <c r="H80" s="8" t="s">
        <v>257</v>
      </c>
    </row>
    <row r="81" spans="1:8" ht="39.950000000000003" customHeight="1" x14ac:dyDescent="0.25">
      <c r="A81" s="5">
        <f t="shared" si="1"/>
        <v>77</v>
      </c>
      <c r="B81" s="8" t="s">
        <v>258</v>
      </c>
      <c r="C81" s="8" t="s">
        <v>259</v>
      </c>
      <c r="D81" s="8" t="s">
        <v>260</v>
      </c>
      <c r="E81" s="5">
        <v>1968</v>
      </c>
      <c r="F81" s="5">
        <v>89.6</v>
      </c>
      <c r="G81" s="5"/>
      <c r="H81" s="8" t="s">
        <v>261</v>
      </c>
    </row>
    <row r="84" spans="1:8" ht="22.5" x14ac:dyDescent="0.25">
      <c r="B84" s="11" t="s">
        <v>274</v>
      </c>
    </row>
    <row r="85" spans="1:8" x14ac:dyDescent="0.25">
      <c r="B85" s="11" t="s">
        <v>275</v>
      </c>
      <c r="G85" t="s">
        <v>276</v>
      </c>
    </row>
  </sheetData>
  <mergeCells count="2">
    <mergeCell ref="A2:H2"/>
    <mergeCell ref="A3:G3"/>
  </mergeCells>
  <pageMargins left="0.19685039370078741" right="0.11811023622047245" top="0.19685039370078741" bottom="0.19685039370078741" header="0" footer="0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2018-08-17T08:51:27Z</dcterms:modified>
</cp:coreProperties>
</file>