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Щеглова С.М\МБУ Информком\раздел ГРАДОСТРОИТЕЛЬСТВО\"/>
    </mc:Choice>
  </mc:AlternateContent>
  <xr:revisionPtr revIDLastSave="0" documentId="8_{34068DB8-96F2-4B9F-A498-ADD43C19FE3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свод" sheetId="1" r:id="rId1"/>
  </sheets>
  <definedNames>
    <definedName name="_xlnm._FilterDatabase" localSheetId="0" hidden="1">свод!$A$5:$AMH$674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B5" i="1" l="1"/>
  <c r="C5" i="1" s="1"/>
  <c r="D5" i="1" s="1"/>
  <c r="E5" i="1" s="1"/>
  <c r="F5" i="1" s="1"/>
  <c r="G5" i="1" s="1"/>
  <c r="H5" i="1" s="1"/>
  <c r="I5" i="1" s="1"/>
  <c r="J5" i="1" s="1"/>
  <c r="K5" i="1" s="1"/>
  <c r="L5" i="1" s="1"/>
</calcChain>
</file>

<file path=xl/sharedStrings.xml><?xml version="1.0" encoding="utf-8"?>
<sst xmlns="http://schemas.openxmlformats.org/spreadsheetml/2006/main" count="6028" uniqueCount="2030">
  <si>
    <t xml:space="preserve">Учет документов, поступивших в отдел регулирования и информационного обеспечения градостроительной деятельности </t>
  </si>
  <si>
    <t>и их исполнение в  2019 году</t>
  </si>
  <si>
    <t>№ пп</t>
  </si>
  <si>
    <t xml:space="preserve">месяц </t>
  </si>
  <si>
    <t xml:space="preserve">вход. (исх.) УГ №№ и дата </t>
  </si>
  <si>
    <t>Заявитель</t>
  </si>
  <si>
    <t>Дата и № вход. Администрации</t>
  </si>
  <si>
    <t xml:space="preserve">Краткое содержание </t>
  </si>
  <si>
    <t>Срок исполнения</t>
  </si>
  <si>
    <t>№ и дата исх. ответа (дело №)</t>
  </si>
  <si>
    <t>Оказание услуги</t>
  </si>
  <si>
    <t>Юридическое лицо / физическое лицо</t>
  </si>
  <si>
    <t>наименование услуги</t>
  </si>
  <si>
    <t>результат (+, отказ)</t>
  </si>
  <si>
    <t>способ оказания через МФЦ или УГ</t>
  </si>
  <si>
    <t>в электронном виде РПГУ</t>
  </si>
  <si>
    <t>январь</t>
  </si>
  <si>
    <t>ФЛ</t>
  </si>
  <si>
    <t>-</t>
  </si>
  <si>
    <t>09.01.2019 №Г-01-12/3</t>
  </si>
  <si>
    <t>Заявление об оформлении Акта приемочной комиссии (ЖП, ул.Дзержинского, 32-80)</t>
  </si>
  <si>
    <t>акт (08.20.2019) выдан под расписку от 11.02.2019</t>
  </si>
  <si>
    <t>Акты</t>
  </si>
  <si>
    <t>+</t>
  </si>
  <si>
    <t>УГ</t>
  </si>
  <si>
    <t>ЮЛ</t>
  </si>
  <si>
    <t>09.01.2019 №Г-01-11/5</t>
  </si>
  <si>
    <t>О направлении документов для оказания муниципальной услуги "Выдача разрешения на использование земель" (заявитель Брусник Н.М.)</t>
  </si>
  <si>
    <t>исх.№Г-02-13/0093 от 23.01.2019 (д.02-13)</t>
  </si>
  <si>
    <t>РНИ</t>
  </si>
  <si>
    <t>отказ</t>
  </si>
  <si>
    <t>МФЦ</t>
  </si>
  <si>
    <t>09.01.2019 №Г-01-11/6</t>
  </si>
  <si>
    <t>О направлении документов для оказания муниципальной услуги "Согласование проведения переустройства, перепланировки" (заявитель Арадушкина М.Н., ЖП ул.Феоктистова 36-51)</t>
  </si>
  <si>
    <t>исх.№ Г-02-13/6 от 07.02.2018 (решение № Г-02-07/06.19 от 06.02.2019)</t>
  </si>
  <si>
    <t>Решение</t>
  </si>
  <si>
    <t>09.01.2019 №Г-01-11/22</t>
  </si>
  <si>
    <t>О направлении документов для оказания муниципальной услуги "Утверждение схемы расположени ЗУ" (заявитель ООО "Матрикс", ул.В.З. Нечая, 1А)</t>
  </si>
  <si>
    <t>пост. №71 от 22.01.2019 (д.02-14)</t>
  </si>
  <si>
    <t xml:space="preserve">Схема </t>
  </si>
  <si>
    <t>10.01.2019 №Г-01-11/23</t>
  </si>
  <si>
    <t>О направлении документов для оказания муниципальной услуги "Утверждение схемы расположени ЗУ" (заявитель Гашутина Е.П., пос.Сокол)</t>
  </si>
  <si>
    <t>возрат документов исх №Г-02-13/20 от 29.01.2019 (д.02-13)</t>
  </si>
  <si>
    <t xml:space="preserve">отзыв </t>
  </si>
  <si>
    <t>10.01.2019 №Г-01-11/24</t>
  </si>
  <si>
    <t>О направлении документов для оказания муниципальной услуги "Согласование проведения переустройства, перепланировки" (заявитель Андрианова М.И., ЖП ул.Нечая 3-128)</t>
  </si>
  <si>
    <t>решение №Г-02-07/05.19 от 25.01.2019 (д.02-07)</t>
  </si>
  <si>
    <t>10.01.2019 №Г-01-12/4</t>
  </si>
  <si>
    <t>Заявление об оформлении Акта приемочной комиссии (НП, ул.Чкаловская, 17, пом.1)</t>
  </si>
  <si>
    <t>выдано под расписку 14.01.2019 (д.02-08)</t>
  </si>
  <si>
    <t>10.01.2019 №Г-01-12/5</t>
  </si>
  <si>
    <t>Заявление о выдаче ГПЗУ (ЗУ 74:40:0000000:2343)</t>
  </si>
  <si>
    <t>исх. №Г-02-05/5 от 06.02.2019 (д.02-14)</t>
  </si>
  <si>
    <t>ГПЗУ</t>
  </si>
  <si>
    <t>Э</t>
  </si>
  <si>
    <t>10.01.2019 №Г-01-12/6</t>
  </si>
  <si>
    <t>Заявление о выдаче акта освидетельствования основных работ по стр-ву объекта ИЖС (ул.Южная, 10)</t>
  </si>
  <si>
    <t>Акт от 21.01.2019 (д.02-14)</t>
  </si>
  <si>
    <t>Маткапитал</t>
  </si>
  <si>
    <t>10.01.2019 №Г-01-12/7</t>
  </si>
  <si>
    <t>Уведомление о планируемом строительстве садового дома (СНТ 14, уч.89)</t>
  </si>
  <si>
    <t>уведомление о несоответствии №002-2019 от 18.01.2019 (д.02-14)</t>
  </si>
  <si>
    <t>Уведомление о строительстве</t>
  </si>
  <si>
    <t>д.02-14</t>
  </si>
  <si>
    <t>14.01.2019 №Г-01-12/8</t>
  </si>
  <si>
    <t>Уведомление об окончании строительства (ИЖС ул.Северная, 30)</t>
  </si>
  <si>
    <t>исх.№Г-02-13/8 от 22.01.2019 (д.02-14)</t>
  </si>
  <si>
    <t>Уведомление об окончании строительства</t>
  </si>
  <si>
    <t>14.01.2019 №Г-01-12/9</t>
  </si>
  <si>
    <t>Уведомление о планируемом строительстве садового дома (ИЖС, ул.Еловая, 4)</t>
  </si>
  <si>
    <t>заявление отозвано (вх.№Г-01-12/31 от 22.01.2019) д.02-14</t>
  </si>
  <si>
    <t>15.01.2019 №Г-01-11/68</t>
  </si>
  <si>
    <t>О направлении документов для оказания муниципальной услуги "Об оформлении Акта приемочной комиссии" (заявитель Мартынюк С.А., ЖП ул.Ломинского 29-8А)</t>
  </si>
  <si>
    <t>исх. №Г-02-13/68 от 01.02.2019 (д.02-13)</t>
  </si>
  <si>
    <t>16.01.2019 №Г-01-12/12</t>
  </si>
  <si>
    <t>Заявление о присвоении адреса (ЗУ в районе СНТ №28)</t>
  </si>
  <si>
    <t>пост. №120 от 30.01.2019 (д.02-13 ФИАС)</t>
  </si>
  <si>
    <t>Адрес</t>
  </si>
  <si>
    <t>16.01.2019 №Г-01-12/13</t>
  </si>
  <si>
    <t>Заявление о присвоении адреса (ИЖС, Фурманова, 2А)</t>
  </si>
  <si>
    <t>пост. №84 от 25.01.2019 (д.02-13 ФИАС)</t>
  </si>
  <si>
    <t>16.01.2019 №Г-01-11/81</t>
  </si>
  <si>
    <t>16.01.2019 инд.Д-0117</t>
  </si>
  <si>
    <t>О продлении РНС №ru74310000-061012 от 18.12.2012</t>
  </si>
  <si>
    <t>РНС №ru74310000-061012 продлено 23.01.2019 (д.02-03, 2012 г., т.8)</t>
  </si>
  <si>
    <t>РНС (продление)</t>
  </si>
  <si>
    <t>16.01.2019 №Г-01-11/82</t>
  </si>
  <si>
    <t>О направлении документов для оказания муниципальной услуги "Согласование проведения переустройства, перепланировки" (заявитель Пьянкова Е.А., ЖП ул.Васильева 29-18)</t>
  </si>
  <si>
    <t>от 08.02.2019 № Г-02-13/82 (на решение № Г-02-07/07.19 от 08.02.2019)</t>
  </si>
  <si>
    <t>17.01.2019 №Г-01-12/15</t>
  </si>
  <si>
    <t>О выдаче ГПЗУ (ИЖД, п.Бл.Береговой, ул.Кленовая, 16)</t>
  </si>
  <si>
    <t>исх. №Г-02-13/15 от 13.02.2019 (02-14)</t>
  </si>
  <si>
    <t>17.01.2019 №Г-01-12/16</t>
  </si>
  <si>
    <t>Уведомление о планируемом строительстве индивидуального жилого дома (ул.Чапаева, 28)</t>
  </si>
  <si>
    <t>Уведомление о соответствии №001-2019 от 25.01.2019 (д.02-03)</t>
  </si>
  <si>
    <t>17.01.2019 №Г-01-12/17</t>
  </si>
  <si>
    <t xml:space="preserve">О рассмотрении ЭП по изменению внешнего вида фасада по ул.Ленина, 4 </t>
  </si>
  <si>
    <t>выписка из протокола АХС от 01.02.2019</t>
  </si>
  <si>
    <t>АХС</t>
  </si>
  <si>
    <t>17.01.2019 №Г-01-11/83</t>
  </si>
  <si>
    <t>Исх.№П19/01 от 17.01.2019 О выдаче заключения по ЭП (ВПТ, ул.Забабахина, 27-3 Молодцов А.С.)</t>
  </si>
  <si>
    <t>выписка из протокола АХС от 01.02.2019 (д.02-02)</t>
  </si>
  <si>
    <t>18.01.2019 №Г-01-12/19</t>
  </si>
  <si>
    <t>РНИ №004-2019 от 22.01.2019 (д.02-15)</t>
  </si>
  <si>
    <t>18.01.2019 №Г-01-12/20</t>
  </si>
  <si>
    <t>Уведомление о планируемом строительстве индивидуального жилого дома (ул.Зеленая, 1)</t>
  </si>
  <si>
    <t>уведомление №002-2019 от 28.01.2019 (д.02-03)</t>
  </si>
  <si>
    <t>18.01.2019 №Г-01-11/91</t>
  </si>
  <si>
    <t>О направлении документов для оказания муниципальной услуги "Согласование проведения переустройства, перепланировки" (заявитель Габбасов Д.М., ЖП ул.Победы, 26-44)</t>
  </si>
  <si>
    <t>письмо № Г-02-13/91 от 26.02.2019 ( решение № Г-02-07/08.19 от 25.02.2019)</t>
  </si>
  <si>
    <t>21.01.2019 №Г-01-11/106</t>
  </si>
  <si>
    <t>О направлении документов для оказания муниципальной услуги "Согласование проведения переустройства, перепланировки" (заявитель Исмагилов Д.В., ЖП ул.Мира, 30, корп.2, кв.14)</t>
  </si>
  <si>
    <t>Письмо Г-02-13/106 от 28.02.2019г.</t>
  </si>
  <si>
    <t>21.01.2019 №Г-01-12/23</t>
  </si>
  <si>
    <t>Заявление о выдаче разрешения на ввод объекта в эксплуатацию (склад, ул.Садовая, 21В)</t>
  </si>
  <si>
    <t>РНВ №74-ru74310000-020-2018 от 29.01.2019 (д.02-04)</t>
  </si>
  <si>
    <t>РНВ</t>
  </si>
  <si>
    <t>22.01.2019 №Г-01-12/25</t>
  </si>
  <si>
    <t>Уведомление о планируемом строительстве садового дома (СНТ 6, уч. 136)</t>
  </si>
  <si>
    <t>Уведомление №003-2019 от 29.01.2019 (д.02-03)</t>
  </si>
  <si>
    <t>22.01.2019 №Г-01-12/28</t>
  </si>
  <si>
    <t>Уведомление о планируемом строительстве ИЖД (ул.Родниковая, 6)</t>
  </si>
  <si>
    <t>уведомление №001-2019 от 29.01.2019 (д.02-04)</t>
  </si>
  <si>
    <t>22.01.2019 №Г-01-11/113</t>
  </si>
  <si>
    <t>Заявление о продлении РНС №74-ru74310000-021-2018 от 07.09.2018</t>
  </si>
  <si>
    <t>РНС №74-ru74310000-021-2018 от 07.09.2018 продлено 30.01.2019  (д.02-03, 2018 г.)</t>
  </si>
  <si>
    <t>23.01.2019 №Г-01-11/123</t>
  </si>
  <si>
    <t>22.01.2019 инд.Д-0228</t>
  </si>
  <si>
    <t>Об утверждении схемы расположения земельного участка на кадастровом плане территории (зона Р2)</t>
  </si>
  <si>
    <t>исх. №Г-02-13/0228 от 06.02.2019 (д.02-13)</t>
  </si>
  <si>
    <t>23.01.2019 №Г-01-11/124</t>
  </si>
  <si>
    <t>22.01.2019 инд.Д-0229</t>
  </si>
  <si>
    <t>Об утверждении схемы расположения земельного участка на кадастровом плане территории (зона Р4)</t>
  </si>
  <si>
    <t>уведомление о возврате от 27.02.2019 №Г-02-13/0857 (д.02-13)</t>
  </si>
  <si>
    <t>23.01.2019 №Г-01-11/125</t>
  </si>
  <si>
    <t>22.01.2019 инд.Д-0230</t>
  </si>
  <si>
    <t>Об утверждении схемы расположения земельного участка на кадастровом плане территории (зона Л)</t>
  </si>
  <si>
    <t>уведомление о возврате от 27.02.2019 №Г-02-13/0858 (д.02-13)</t>
  </si>
  <si>
    <t>23.01.2019 №Г-01-11/126</t>
  </si>
  <si>
    <t>22.01.2019 инд.Д-0232</t>
  </si>
  <si>
    <t>Об утверждении схемы расположения земельного участка на кадастровом плане территории (зона Р1)</t>
  </si>
  <si>
    <t>исх. №Г-02-13/232 от 06.02.2019 (д.02-13)</t>
  </si>
  <si>
    <t>23.01.2019 №Г-01-12/32</t>
  </si>
  <si>
    <t>О разработке ГПЗУ (ИЖД, ул.Северная, 30)</t>
  </si>
  <si>
    <t>ГПЗУ №ru74310000-0648 от 13.02.2019 (02-05)</t>
  </si>
  <si>
    <t>24.01.2019 №Г-01-12/33</t>
  </si>
  <si>
    <t>Уведомление о планируемом строительстве садового дома (СНТ Улыбка, улица 23, уч. 18)</t>
  </si>
  <si>
    <t>уведомление о несоответствии №Г-02-13/0163 от 04.02.2019 (02-14)</t>
  </si>
  <si>
    <t>24.01.2019 №Г-01-12/34</t>
  </si>
  <si>
    <t>Уведомление о планируемом строительстве садового дома (СНТ Улыбка, улица 8, уч. 41)</t>
  </si>
  <si>
    <t>уведомление о соответствии №004-2019 от 01.02.2019 (02-03)</t>
  </si>
  <si>
    <t>24.01.2019 №Г-01-12/35</t>
  </si>
  <si>
    <t>Заявление о переустройстве и (или) перепланировке ЖП (ул.Строителей, 9-11)</t>
  </si>
  <si>
    <t>Решение Г-02-07/10.19 от 27.02.2019  (д.02-07)</t>
  </si>
  <si>
    <t>24.01.2019 №Г-01-12/36</t>
  </si>
  <si>
    <t>23.01.2019 инд.21-80</t>
  </si>
  <si>
    <t>Уведомление о планируемом строительстве садового дома (ул.Парковая, 18)</t>
  </si>
  <si>
    <t>уведомление о несоответствии №Г-02-13/36 от 04.02.2019 (02-14)</t>
  </si>
  <si>
    <t>24.01.2019 №Г-01-12/37</t>
  </si>
  <si>
    <t>Заявление о переустройстве и (или) перепланировке ЖП (пр-кт Мира, 7-279)</t>
  </si>
  <si>
    <t>Решение Г-02-07/11.19 от 27.02.2019  (д.02-07)</t>
  </si>
  <si>
    <t>25.01.2019 №Г-01-12/38</t>
  </si>
  <si>
    <t>Заявление об оформлении Акта приемочной комиссии (ЖП, ул.Забабахина, 42-43)</t>
  </si>
  <si>
    <t>акт передан по расписке (д.02-08)</t>
  </si>
  <si>
    <t>25.01.2019 №Г-01-12/39</t>
  </si>
  <si>
    <t>Об утверждении схемы расположения ЗУ на кадастровом плане территории в результате раздела ЗУ (КН 74:40:0101017:207)</t>
  </si>
  <si>
    <t>исх. №Г-02-14/0190 от 07.02.2019 (д.02-14)</t>
  </si>
  <si>
    <t>28.01.2019 №Г-01-12/40</t>
  </si>
  <si>
    <t>Уведомление о планируемом строительстве садового дома (СНТ Улыбка, улица 14, уч. 36)</t>
  </si>
  <si>
    <t>№Г-02-13/40 от 05.02.2019, исх. №Г-02-13/40 от 06.02.2019 (02-14)</t>
  </si>
  <si>
    <t>28.01.2019 №Г-01-12/41</t>
  </si>
  <si>
    <t>О направлении пакета документов на выдачу РНИ ЗУ (повторно)</t>
  </si>
  <si>
    <t>исх. №Д-01-12/0182 от 07.02.2019 (д.02-13)</t>
  </si>
  <si>
    <t>29.01.2019 №Г-01-12/43</t>
  </si>
  <si>
    <t>Заявление о переустройстве и (или) перепланировке ЖП (ул.Победы 17-89)</t>
  </si>
  <si>
    <t xml:space="preserve">письмо № Г-02-13/90 от 15.03.2019 </t>
  </si>
  <si>
    <t>29.01.2019 №Г-01-12/44</t>
  </si>
  <si>
    <t>25.01.2019 инд.24-80</t>
  </si>
  <si>
    <t>Заявление об утверждении схемы расположения ЗУ (74:40:0402003:111)</t>
  </si>
  <si>
    <t>пост. №281 от 27.02.2019 (д.02-14)</t>
  </si>
  <si>
    <t>29.01.2019 №Г-01-12/45</t>
  </si>
  <si>
    <t>24.01.2019 инд.22-80</t>
  </si>
  <si>
    <t>Заявление об утверждении схемы расположения ЗУ (74:40:0106012:5)</t>
  </si>
  <si>
    <t>пост. №251 от 22.02.2019 (д.02-14)</t>
  </si>
  <si>
    <t>29.01.2019 №Г-01-11/174</t>
  </si>
  <si>
    <t>Запрос об изменении ВРИ по ЗУ КН 74:40:0101017:202 (ул.Комсомольская, 1А)</t>
  </si>
  <si>
    <t>пост.№220 от 19.02.2019 (д.02-13 ФИАС, д.02-14)</t>
  </si>
  <si>
    <t>ВРИ</t>
  </si>
  <si>
    <t>д.02-11</t>
  </si>
  <si>
    <t>29.01.2019 №Г-01-11/179</t>
  </si>
  <si>
    <t>О направлении документов для оказания муниципальной услуги "Согласование проведения переустройства, перепланировки" (заявитель Хаирова Р.З., ЖП ул.Комсомольская, 12-64)</t>
  </si>
  <si>
    <t>Решение №Г-02-07/12.19 от 07.03.2019, письмо № Г-02-13/182 от 11.03.2019</t>
  </si>
  <si>
    <t>29.01.2019 №Г-01-11/180</t>
  </si>
  <si>
    <t>О направлении документов для оказания муниципальной услуги "Согласование проведения переустройства, перепланировки" (заявитель Елисеев Ю.В., ЖП ул.Забабахина, 31-29)</t>
  </si>
  <si>
    <t>Решение №Г-02-07/11.19 от 07.03.2019, письмо № Г-02-13/182 от 11.03.2019</t>
  </si>
  <si>
    <t>29.01.2019 №Г-01-11/182</t>
  </si>
  <si>
    <t>О направлении документов для оказания муниципальной услуги "Согласование проведения переустройства, перепланировки" (заявитель Дугина Н.В., ЖП ул.Феоктистова, 34-52)</t>
  </si>
  <si>
    <t>Решение №Г-02-07/10.19 от 07.03.2019, письмо № Г-02-13/182 от 11.03.2019</t>
  </si>
  <si>
    <t>29.01.2019 №Г-01-11/183</t>
  </si>
  <si>
    <t>Заявление о продлении срока действия РНС №74310000-006-2018</t>
  </si>
  <si>
    <t>тлф. в КУИ №20 от 05.02.2019, акт осмотра от 06.02.2019, РНС №74-ru74310000-006-2018 от 20.03.2018 продлено до 20.12.2019 (02-03 за 2018)</t>
  </si>
  <si>
    <t>29.01.2019 №Г-01-11/192</t>
  </si>
  <si>
    <t>Заявление о выдаче РНВ (МЖД, ул.Чкаловская, 25)</t>
  </si>
  <si>
    <t>РНВ №74-ru74310000-034-2016 от 06.02.2019 (д.02-04)</t>
  </si>
  <si>
    <t>29.01.2019 №Г-01-11/193</t>
  </si>
  <si>
    <t>Заявление о направлении исполнительной документации (ГСК-15, бл.15, 16)</t>
  </si>
  <si>
    <t>д.02-14 ГСК №15 ЗУ (КН 74:40:0105004:6)</t>
  </si>
  <si>
    <t>Съемка</t>
  </si>
  <si>
    <t>30.01.2019 №Г-01-12/46</t>
  </si>
  <si>
    <t>Уведомление о планируемом строительстве садового дома (СНТ Улыбка, улица 4, уч. 8)</t>
  </si>
  <si>
    <t>уведомление о соответствии №005-2019 от 07.02.2019 (02-03)</t>
  </si>
  <si>
    <t>30.01.2019 №Г-01-11/198</t>
  </si>
  <si>
    <t>О направлении документов для оказания муниципальной услуги "Выдача ГПЗУ" (ИЖД, ул.Южная, 14) Костарев А.В.</t>
  </si>
  <si>
    <t>ГПЗУ №ru74310000-0649 от 22.02.2019, исх. в МФЦ №Г-02-13/198 от 22.02.2019 (02-05)</t>
  </si>
  <si>
    <t>31.01.2019 №Г-01-12/49</t>
  </si>
  <si>
    <t>Заявление об оформлении Акта приемочной комиссии (ЖП, ул.Нечая, 4-98)</t>
  </si>
  <si>
    <t>заявителю выдан акт под расписку от 26.02.2019 (д.02-08)</t>
  </si>
  <si>
    <t>февраль</t>
  </si>
  <si>
    <t>01.02.2019 №Г-01-12/51</t>
  </si>
  <si>
    <t>О внесении изм-й в РНС №ru74310000-014013 от 21.06.2013 (ИЖС ул.Жемчужная, 11)</t>
  </si>
  <si>
    <t>РНС №ru74310000-014013 от 21.06.2013 оформлено в нов.редакции 11.02.2019 (02-03 за 2013г)</t>
  </si>
  <si>
    <t>РНС (изменение)</t>
  </si>
  <si>
    <t>ИЖС</t>
  </si>
  <si>
    <t>01.02.2019 №Г-01-12/52</t>
  </si>
  <si>
    <t>уведомление о соответствии №006-2019 от 11.02.2019 (02-03)</t>
  </si>
  <si>
    <t>01.02.2019 №Г-01-12/53</t>
  </si>
  <si>
    <t>Уведомление о планируемом строительстве садового дома (ИЖС, ул.Строителей, 37)</t>
  </si>
  <si>
    <t>Уведомление отозвано (основание - заявление Мурдасова Е.В. от 11.02.2019 вх. №Г-01-12/84 от 19.02.2019), в дело 02-14</t>
  </si>
  <si>
    <t>01.02.2019 №Г-01-11/218</t>
  </si>
  <si>
    <t>О продлении срока действия РНС №74-ru74310000-022-2016 от 20.07.2018</t>
  </si>
  <si>
    <t>РНС №74-ru74310000-022-2016 от 13.07.2016 продлено до 15.08.2019 (02-03 за 2016г)</t>
  </si>
  <si>
    <t>04.02.2019 №Г-01-11/228</t>
  </si>
  <si>
    <t>Уведомления об окончании строительства ИЖД (ул.Юбилейная, 3,5,7,9,11,13,15,17)</t>
  </si>
  <si>
    <t>Уведомления о соответствии от 12.02.2019 №№002-2019/009-2019, постановление от 14.02.2019 №182, исх. №Г-02-13/228 от 15.02.2019 (02-04)</t>
  </si>
  <si>
    <t>04.02.2019 №Г-01-11/230</t>
  </si>
  <si>
    <t>О направлении документов для оказания муниципальной услуги "Об оформлении Акта приемочной комиссии" (заявитель Андрианова М.И., ЖП ул.Нечая 3-128)</t>
  </si>
  <si>
    <t>письмо № Г-02-13/230 от 18.02.2019 (д.02-08)</t>
  </si>
  <si>
    <t>04.02.2019 №Г-01-11/231</t>
  </si>
  <si>
    <t>О направлении документов для оказания муниципальной услуги "Об оформлении Акта приемочной комиссии" (заявитель Панкратова Л.А., ЖП ул.Чкаловская 11-38)</t>
  </si>
  <si>
    <t>№ Г-02-13/231 от 21.02.2019 (д.02-08)</t>
  </si>
  <si>
    <t>05.02.2019 №Г-01-12/56</t>
  </si>
  <si>
    <t>Уведомление о планируемом строительстве садового дома (ИЖС, п.Бл.Береговой, ул.Кленовая, 4)</t>
  </si>
  <si>
    <t>уведомление о соответствии №007-2019 от 13.02.2019 (02-03)</t>
  </si>
  <si>
    <t>05.02.2019 №Г-01-12/58</t>
  </si>
  <si>
    <t>Заявление о присвоении адреса ГСК №3, блок 2</t>
  </si>
  <si>
    <t>Пост.207 от 15.02.2019  (д.02-13ФИАС)</t>
  </si>
  <si>
    <t>05.02.2019 №Г-01-12/59</t>
  </si>
  <si>
    <t>Уведомление о планируемом строительстве садового дома (ИЖС,  ул.Пушкина, 19)</t>
  </si>
  <si>
    <t>уведомление о соответствии №008-2019 от 13.02.2019 (02-03)</t>
  </si>
  <si>
    <t>05.02.2019 №Г-01-12/60</t>
  </si>
  <si>
    <t>Заявление о присвоении адреса ГСК 10, блок 5</t>
  </si>
  <si>
    <t>Пост.208 от 15.02.2019  (д.02-13ФИАС)</t>
  </si>
  <si>
    <t>05.02.2019 №Г-01-11/234</t>
  </si>
  <si>
    <t>О направлении документов для оказания муниципальной услуги "Согласование проведения переустройства, перепланировки" (заявитель Ракинцева Н.А., ЖП ул.Свердлова, 46-21)</t>
  </si>
  <si>
    <t xml:space="preserve">Письмо №Г-02-13/234 от 15.03.2019г. (д.02-07) </t>
  </si>
  <si>
    <t>06.02.2019 №Г-01-11/247</t>
  </si>
  <si>
    <t>Заявление о направлении исполнительной документации (К1, ООО ГринВилл)</t>
  </si>
  <si>
    <t>№Г-02-13/247 от 19.02.2019 в д.02-14 (КН 74:40:0101019:2595)</t>
  </si>
  <si>
    <t>06.02.2019 №Г-01-11/250</t>
  </si>
  <si>
    <t>О направлении документов для оказания муниципальной услуги "Об оформлении Акта приемочной комиссии" (заявитель Томашева М.И., ЖП ул.Циолковского 3-3)</t>
  </si>
  <si>
    <t>Г-02-13/250 от 04.03.2019г.  (l/02-08)</t>
  </si>
  <si>
    <t>07.02.2019 №Г-01-11/264</t>
  </si>
  <si>
    <t>О направлении документов для оказания муниципальной услуги "Согласование проведения переустройства, перепланировки" (заявитель Ордин В.О., ЖП ул.Дзержинского, 33-10)</t>
  </si>
  <si>
    <t>Письмо № Г-02-13/264 от 19.03.2019 (решение № Г-02-07/16.19 от 18.03.2019)</t>
  </si>
  <si>
    <t>08.02.2019 №Г-01-11/269</t>
  </si>
  <si>
    <t>Заявление о направлении исполнительной документации (МКД, ул.Забабахина, 51)</t>
  </si>
  <si>
    <t>№Г - 02-13/269 от 22.02.2019 (д.02-14)</t>
  </si>
  <si>
    <t>08.02.2019 №Г-01-11/276</t>
  </si>
  <si>
    <t>Заявление о направлении исполнительной документации (ИЖД, ул.4Б.)</t>
  </si>
  <si>
    <t>№ Г-02-13/276 от 26.02.2019  (д.02-13 ИИ)</t>
  </si>
  <si>
    <t>11.02.2019 №Г-01-12/62</t>
  </si>
  <si>
    <t>Уведомление об окончании строительства (ИЖС ул.Пионерская, 40А)</t>
  </si>
  <si>
    <t>работа по уведомлению прекращена, основание - заявление Пьянковой Е.А. от 18.02.2019 (вх. №Г-01-12/80 от 18.02.2019), д. 02-14</t>
  </si>
  <si>
    <t>11.02.2019 №Г-01-12/64</t>
  </si>
  <si>
    <t>Заявление о подготовке ГПЗУ (ул.Широкая)</t>
  </si>
  <si>
    <t>исх.№Г-02-13/64 от 12.03.2019 (д.02-14)</t>
  </si>
  <si>
    <t>12.02.2019 №Г-01-12/65</t>
  </si>
  <si>
    <t>Заявление о переустройстве и (или) перепланировке ЖП (ул.В.З. Нечая 4-116)</t>
  </si>
  <si>
    <t>решение № Г-02-07/19.19 от 26.03.2019 (д.02-07)</t>
  </si>
  <si>
    <t>12.02.2019 №Г-01-12/66</t>
  </si>
  <si>
    <t>Заявление о выдаче ГПЗУ (ЗУ 74:40:0000000:77, ул.Парковая, яхт-клуб)</t>
  </si>
  <si>
    <t>ГПЗУ №ru74310000-0651 от 11.03.2019 (д.02-05)</t>
  </si>
  <si>
    <t>12.02.2019 №Г-01-11/284</t>
  </si>
  <si>
    <t>Исх. №01-18/143 от 08.02.2019 О выдаче разрешения на использование земель или ЗУ</t>
  </si>
  <si>
    <t>исх. №Г-02-11/0328 от 26.02.2019 (д.02-13)</t>
  </si>
  <si>
    <t>12.02.2019 №Г-01-11/286</t>
  </si>
  <si>
    <t>О выдаче копий исполнительных съемок по сетям ВК, СС, Т к жилым домам №10,11,12 (стр)</t>
  </si>
  <si>
    <t>№Г - 02-13/286 от 21.02.2019  (д.02-13 АИСОГД-ии)</t>
  </si>
  <si>
    <t>Копии архивных документов</t>
  </si>
  <si>
    <t>13.02.2019 №Г-01-12/67</t>
  </si>
  <si>
    <t>Уведомление о планируемом строительстве садового дома (СОСН №21  участок 19)</t>
  </si>
  <si>
    <t xml:space="preserve"> №010-2019 от 22.02.2019 (02-03)</t>
  </si>
  <si>
    <t>14.02.2019 №Г-01-12/70</t>
  </si>
  <si>
    <t>Уведомление об окончании строительства (ИЖС ул.Фурманова, 2А)</t>
  </si>
  <si>
    <t>делопроизводство прекращено (д.02-14)</t>
  </si>
  <si>
    <t>14.02.2019 №Г-01-12/71</t>
  </si>
  <si>
    <t>Уведомление о планируемом строительстве садового дома (СНТ Улыбка, улица 23, уч. 28)</t>
  </si>
  <si>
    <t>№009-2019 от 22.02.2019 (02-03)</t>
  </si>
  <si>
    <t>14.02.2019 №Г-01-12/72</t>
  </si>
  <si>
    <t>О внеснеии изм-й в РНС (ул.Северная, 30)</t>
  </si>
  <si>
    <t>в РНС №74-ru74310000-022-2015 от 22.02.2019 внесены изменения от 22.02.2019 (02-03 за 2015г)</t>
  </si>
  <si>
    <t>14.02.2019 №Г-01-11/301</t>
  </si>
  <si>
    <t>О направлении заявления на оказания муниципальной услуги "Предварительное согласование ЗУ" (Скляренко М.Н.)</t>
  </si>
  <si>
    <t>исх. №Г-02-13/0322 от 26.02.2019; сопр. Письмо от 27.02.2019 №Г-02-13/301 (д.02-13)</t>
  </si>
  <si>
    <t xml:space="preserve">Предварител. согласование </t>
  </si>
  <si>
    <t>14.02.2019 №Г-01-11/309</t>
  </si>
  <si>
    <t>Заявление о присвоении адреса объекту адресации (МКД, ул.Забабахина, 51)</t>
  </si>
  <si>
    <t>28.02.2019 пост.№292 (д.02-13ФИАС, 02-14)</t>
  </si>
  <si>
    <t>15.02.2019 №Г-01-12/73</t>
  </si>
  <si>
    <t>Уведомление о планируемом строительстве садового дома (ИЖС,  ул.Еловая, 4)</t>
  </si>
  <si>
    <t>уведомление о соответствии №010-2019 от 21.02.2019 (02-04)</t>
  </si>
  <si>
    <t>15.02.2019 №Г-01-12/74</t>
  </si>
  <si>
    <t>Уведомление о планируемом строительстве садового дома (СНТ 10 Иткуль,  ул.3, уч.9)</t>
  </si>
  <si>
    <t>уведомление №011-2019 от 25.02.2019 (д.02-03)</t>
  </si>
  <si>
    <t>15.02.2019 №Г-01-11/312</t>
  </si>
  <si>
    <t>О направлении документов для оказания муниципальной услуги "Согласование проведения переустройства, перепланировки" (заявитель Мелешенко И.А., ЖП ул.Ленина, 52-83)</t>
  </si>
  <si>
    <t xml:space="preserve">Письмо Г-02-13/336 от 22.03.2019г. </t>
  </si>
  <si>
    <t>15.02.2019 №Г-01-11/315</t>
  </si>
  <si>
    <t>О направлении документов для оказания муниципальной услуги "Об оформлении Акта приемочной комиссии" (заявитель Бугаев С.С., ЖП ул.Васильева 22-9)</t>
  </si>
  <si>
    <t>письмо № Г-02-13/315 от 13.03.2019</t>
  </si>
  <si>
    <t>18.02.2019 №Г-01-11/323</t>
  </si>
  <si>
    <t>О выдаче РНВ (блок №3 ПК ГСПК "Звезда")</t>
  </si>
  <si>
    <t>исх. №Г-02-13/0353 от 01.03.2019 (д.02-14)</t>
  </si>
  <si>
    <t>18.02.2019 №Г-01-11/324</t>
  </si>
  <si>
    <t>О выдаче РНВ (блок №4 ПК ГСПК "Звезда")</t>
  </si>
  <si>
    <t>18.02.2019 №Г-01-11/75</t>
  </si>
  <si>
    <t>Заявление о переустройстве и (или) перепланировке ЖП (ул.Свердлова 12-24)</t>
  </si>
  <si>
    <t>решение №Г-02-07/20.19 от 28.03.2019г. (l/02-07)</t>
  </si>
  <si>
    <t>18.02.2019 №Г-01-11/77</t>
  </si>
  <si>
    <t>Уведомление о планируемом строительстве садового дома (СНТ 8,  ул.11, уч.31)</t>
  </si>
  <si>
    <t xml:space="preserve"> №016-2019 от 28.02.2019 (02-03)</t>
  </si>
  <si>
    <t>18.02.2019 №Г-01-11/78</t>
  </si>
  <si>
    <t>Уведомление о планируемом строительстве садового дома (СНТ Улыбка,  ул.13, уч.45)</t>
  </si>
  <si>
    <t>уведомление №012-2019 от 26.02.2019 (д.02-03)</t>
  </si>
  <si>
    <t>18.02.2019 №Г-01-11/79</t>
  </si>
  <si>
    <t>Уведомление о планируемом строительстве садового дома (СНТ Улыбка,  ул.12, уч.39)</t>
  </si>
  <si>
    <t>уведомление №013-2019 от 26.02.2019 (д.02-03)</t>
  </si>
  <si>
    <t>19.02.2019 №Г-01-11/82</t>
  </si>
  <si>
    <t>Для выдачи копии РНС по многоквартирному жилому дому (ул.Чкаловская, 1)</t>
  </si>
  <si>
    <t xml:space="preserve">Копия на РНВ №14/2006 от 01.12.2006 выдана Заявителю на руки Нач. арх отдела администрации Краснова М.С. </t>
  </si>
  <si>
    <t>19.02.2019 №Г-01-11/85</t>
  </si>
  <si>
    <t>Уведомление о планируемом строительстве (ИЖС, ул.Строителей, 37)</t>
  </si>
  <si>
    <t>уведомление №014-2019 от 27.02.2019 (д.02-03)</t>
  </si>
  <si>
    <t>19.02.2019 №Г-01-11/87</t>
  </si>
  <si>
    <t>О выдаче ГПЗУ ЗУ 74:40:0101005:1 (ул.Победы, 1)</t>
  </si>
  <si>
    <t>ГПЗУ №ru74310000-0650 от 20.03.2019 (д.02-05)</t>
  </si>
  <si>
    <t>19.02.2019 №Г-01-11/329</t>
  </si>
  <si>
    <t>О предоставлении выкопировки из ППиПМ на ж/п №2 (на вновь сформированные ЗУ)</t>
  </si>
  <si>
    <t>исх. №02-13/331 от 25.03.2019 (дело 02-13 том "учет свед. ИСОГД")</t>
  </si>
  <si>
    <t>19.02.2019 №Г-01-11/330</t>
  </si>
  <si>
    <t>О предоставлении выкопировки из ППиПМ на ЗУ (ул.Транспортная, 9)</t>
  </si>
  <si>
    <t>№02-13/331 от 25.03.2019 (дело 02-13 том "учет свед. ИСОГД")</t>
  </si>
  <si>
    <t>19.02.2019 №Г-01-11/331</t>
  </si>
  <si>
    <t>19.02.2019 №Г-01-11/336</t>
  </si>
  <si>
    <t>О направлении документов для оказания муниципальной услуги "Согласование проведения переустройства, перепланировки" (заявитель Кручинин А.С., ЖП ул.Ленина 11-38)</t>
  </si>
  <si>
    <t>Письмо Г-02-13/336 от 22.03.2019г. (д.02-07)</t>
  </si>
  <si>
    <t>21.02.2019 №Г-01-12/88</t>
  </si>
  <si>
    <t>Уведомление о планируемой реконструкции ИЖД (ул.Березовая, 37)</t>
  </si>
  <si>
    <t>уведомление №015-2019 от 28.02.2019 (д.02-03)</t>
  </si>
  <si>
    <t>21.02.2019 №Г-01-12/89</t>
  </si>
  <si>
    <t>О внесении изменений в РНС ИЖД (ул.Первомайская, 1А)</t>
  </si>
  <si>
    <t>РНС №ru74310000-013014 от 14.07.2014 оформлено по новой форме (02-03 за 2014г)</t>
  </si>
  <si>
    <t>21.02.2019 №Г-01-12/91</t>
  </si>
  <si>
    <t>Уведомление о планируемой реконструкции садового дома (СНТ Иткуль, ул.2, уч.127)</t>
  </si>
  <si>
    <t>уведомление о соответствии №017-2019 от 28.02.2019 (02-03)</t>
  </si>
  <si>
    <t>21.02.2019 №Г-01-12/92</t>
  </si>
  <si>
    <t>Уведомление о планируемом строительстве садового дома (СНТ 1,  уч.34)</t>
  </si>
  <si>
    <t>Уведомление о соответствии №018-2019 от 01.03.2019 (02-03)</t>
  </si>
  <si>
    <t>21.02.2019 №Г-01-12/93</t>
  </si>
  <si>
    <t>Об отзыве уведомления о планируемом строительстве ИЖД (ул.Сиреневая, 34)</t>
  </si>
  <si>
    <t>№019-2019 от 01.03.2019 (02-03)</t>
  </si>
  <si>
    <t>21.02.2019 №Г-01-12/94</t>
  </si>
  <si>
    <t>О внесении изменений в РНС ИЖД (ул.Фурманова, 2А)</t>
  </si>
  <si>
    <t>В РНС №74-ru74310000-014-2018 от 01.06.2018 внесены изменения от 01.03.2019 (02-03 за 2018г)</t>
  </si>
  <si>
    <t>21.02.2019 №Г-01-11/360</t>
  </si>
  <si>
    <t>О выдаче ГПЗУ ЗУ 74:40:0101010:23</t>
  </si>
  <si>
    <t>ГПЗУ №ru74310000-652 от 21.03.2019 (д.02-05)</t>
  </si>
  <si>
    <t>22.02.2019 №Г-01-11/365</t>
  </si>
  <si>
    <t>Заявление о присвоении адреса МЖД (ул.Южная, 1А)</t>
  </si>
  <si>
    <t>пост. №343 от 12.03.2019 (д.02-13ФИАС, 02-14)</t>
  </si>
  <si>
    <t>25.02.2019 №Г-01-11/370</t>
  </si>
  <si>
    <t>21.02.2019 инд.Д-0841</t>
  </si>
  <si>
    <t>РНИ №005-2019 от 06.03.2019 (д.02-15)</t>
  </si>
  <si>
    <t>25.02.2019 №Г-01-11/371</t>
  </si>
  <si>
    <t>21.02.2019 инд.Д-0840</t>
  </si>
  <si>
    <t>О выдаче разрешения на использование ЗУ (ЛЭП кооп."Одуванчик")</t>
  </si>
  <si>
    <t>исх. №Г-02-13/0840 от 04.03.2019 (д.02-13)</t>
  </si>
  <si>
    <t>25.02.2019 №Г-01-11/381</t>
  </si>
  <si>
    <t>Заявление о направлении исполнительной документации (теплосеть МЖД №4, мкр.16А)</t>
  </si>
  <si>
    <t>№Г-02-13/381 от 11.03.2019 (д.02-14)</t>
  </si>
  <si>
    <t>25.02.2019 №Г-01-12/96</t>
  </si>
  <si>
    <t>Уведомление о планируемом строительстве (ИЖС, ул.Южная, 42)</t>
  </si>
  <si>
    <t>уведомление о соответствии №020-2019 от 05.03.2019 (02-03)</t>
  </si>
  <si>
    <t>25.02.2019 №Г-01-12/97</t>
  </si>
  <si>
    <t>О присвоении адреса ИЖД</t>
  </si>
  <si>
    <t>Пост.№308 №04.02.2019 (д.02-13)</t>
  </si>
  <si>
    <t>26.02.2019 №Г-01-11/383</t>
  </si>
  <si>
    <t>О направлении заявления о предоставлении муниципальной услуги "Перевод НП в ЖП" (ул.Васильева, НП №2)</t>
  </si>
  <si>
    <t>исх. №Г-02-13/383 от 04.04.2019 (д.02-13)</t>
  </si>
  <si>
    <t>Перевод</t>
  </si>
  <si>
    <t>26.02.2019 №Г-01-11/387</t>
  </si>
  <si>
    <t>Заявление о направлении исполнительной документации (ГСК-14)</t>
  </si>
  <si>
    <t xml:space="preserve">№Г-02-13/387 от 14.03.19 </t>
  </si>
  <si>
    <t>26.02.2019 №Г-01-12/98</t>
  </si>
  <si>
    <t>25.02.2019 инд.62-80</t>
  </si>
  <si>
    <t>О выдаче разрешения на использование ЗУ (проезд, вблизи ул.Пионерская, 37 и ул.Школьная, 23)</t>
  </si>
  <si>
    <t>РНИ №006-2019 от 11.03.2019 (д.02-15)</t>
  </si>
  <si>
    <t>26.02.2019 №Г-01-12/99</t>
  </si>
  <si>
    <t>Уведомление о планируемом строительстве (СНТ "Улыбка" ул.9, уч.30)</t>
  </si>
  <si>
    <t>№021-2019 от 06.03.2019 (02-03)</t>
  </si>
  <si>
    <t>26.02.2019 №Г-01-12/100</t>
  </si>
  <si>
    <t>Уведомление об окончании строительства (ИЖС ул.Захаренкова, 12)</t>
  </si>
  <si>
    <t>№011-2019 от 06.03.2019 (02-04)</t>
  </si>
  <si>
    <t>27.02.2019 №Г-01-12/101</t>
  </si>
  <si>
    <t>Заявление о выдаче АПЗ</t>
  </si>
  <si>
    <t>апз 2/19 д-02-02 27.03.2019г. (д/02-07)</t>
  </si>
  <si>
    <t>АПЗ</t>
  </si>
  <si>
    <t>27.02.2019 №Г-01-12/102</t>
  </si>
  <si>
    <t>№012-2019 от 06.03.2019 (02-04)</t>
  </si>
  <si>
    <t>27.02.2019 №Г-01-12/103</t>
  </si>
  <si>
    <t>О присвоении адреса (ул.Северная, 36)</t>
  </si>
  <si>
    <t>пост. №317 от 06.03.2019 (д.02-13 ФИАС), 02-14</t>
  </si>
  <si>
    <t>27.02.2019 №Г-01-12/104</t>
  </si>
  <si>
    <t>О присвоении адреса (ул.Березовая, 14)</t>
  </si>
  <si>
    <t>пост. №318 от 06.03.2019 (д.02-13 ФИАС), 02-15</t>
  </si>
  <si>
    <t>27.02.2019 №Г-01-11/390</t>
  </si>
  <si>
    <t>Заявление о выдаче разрешения на строительство</t>
  </si>
  <si>
    <t>исх. №Г-02-14/0393 от 06.03.2019 (д.02-14)</t>
  </si>
  <si>
    <t>РНС</t>
  </si>
  <si>
    <t>28.02.2019 №Г-01-12/105</t>
  </si>
  <si>
    <t>Уведомление о планируемом строительстве (СНТ "Улыбка" ул.14, уч.40)</t>
  </si>
  <si>
    <t>уведомление о соответствии №022-2019 от 11.03.2019 (02-03)</t>
  </si>
  <si>
    <t>28.02.2019 №Г-01-12/107</t>
  </si>
  <si>
    <t>Уведомление о планируемом строительстве (ИЖС, ул.Лесная, 1А)</t>
  </si>
  <si>
    <t>Уведомление о соответствии №023-2019 от 11.03.2019 (02-03)</t>
  </si>
  <si>
    <t>28.02.2019 №Г-01-11/407</t>
  </si>
  <si>
    <t>О направлении исполнительной документации (ул.Пионерская, 42)</t>
  </si>
  <si>
    <t>исх. №Г-02-13/407 от 11.03.2019 (д.02-14)</t>
  </si>
  <si>
    <t>28.02.2019 №Г-01-11/412</t>
  </si>
  <si>
    <t>27.02.2019 инд.Д-0964</t>
  </si>
  <si>
    <t>Заявление по переводу нежилого помещения в жилое</t>
  </si>
  <si>
    <t>№Г-02-09/0964 от 12.04.2019 (д.02-09)</t>
  </si>
  <si>
    <t>март</t>
  </si>
  <si>
    <t>01.03.2019 №Г-01-12/109</t>
  </si>
  <si>
    <t>уведомление о соответствии №013-2019 от 11.03.2019 (02-04)</t>
  </si>
  <si>
    <t>01.03.2019 №Г-01-12/110</t>
  </si>
  <si>
    <t>Уведомление о планируемой реконструкции ИЖД (ул.М.Гафури, 22)</t>
  </si>
  <si>
    <t>Уведомление о несоответствии №Г-02-13/110 от 06.03.2019 (02-14)</t>
  </si>
  <si>
    <t>04.03.2019 №Г-01-12/113</t>
  </si>
  <si>
    <t>Заявление об оформлении Акта приемочной комиссии (ЖП, ул.Комсомольская, 26-173)</t>
  </si>
  <si>
    <t>акт под расписку 28.03.2019 (l/02-08)</t>
  </si>
  <si>
    <t>04.03.2019 №Г-01-12/115</t>
  </si>
  <si>
    <t>Заявление об оформлении Акта приемочной комиссии (ЖП, ул.Дзержинского, 6-18)</t>
  </si>
  <si>
    <t>акты на подпись выданы под расписку 20.03.2019</t>
  </si>
  <si>
    <t>05.03.2019 №Г-01-11/441</t>
  </si>
  <si>
    <t>О выдаче разрешения на использование земель или земельных участков (мкр. шк.117) - благоустройство</t>
  </si>
  <si>
    <t>исх. №Г-12.04.2019 №Г-02-13/0648 (д.02-13)</t>
  </si>
  <si>
    <t>05.03.2019 №Г-01-11/442</t>
  </si>
  <si>
    <t>О выдаче разрешения на использование земель или земельных участков (памятник воинам-интернационалистам) - благоустройство</t>
  </si>
  <si>
    <t>уведомление №Г-02-13/0629 от 10.04.2019 (д.02-13)</t>
  </si>
  <si>
    <t>05.03.2019 №Г-01-11/443</t>
  </si>
  <si>
    <t>О выдаче разрешения на использование земель или земельных участков (памятник первостроителям)  - благоустройство</t>
  </si>
  <si>
    <t>уведомление №Г-02-13/0626 от 10.04.2019 (д.02-13)</t>
  </si>
  <si>
    <t>05.03.2019 №Г-01-11/444</t>
  </si>
  <si>
    <t>О выдаче разрешения на использование земель или земельных участков (мкр. шк.135, уч.А)  - благоустройство</t>
  </si>
  <si>
    <t>уведомление №Г-02-13/0627 от 10.04.2019 (д.02-13)</t>
  </si>
  <si>
    <t>05.03.2019 №Г-01-11/445</t>
  </si>
  <si>
    <t>О выдаче разрешения на использование земель или земельных участков (мкр. шк.135, уч.Б)  - благоустройство</t>
  </si>
  <si>
    <t>уведомление №Г-02-13/0624 от 10.04.2019 (д.02-13)</t>
  </si>
  <si>
    <t>05.03.2019 №Г-01-11/446</t>
  </si>
  <si>
    <t>О выдаче разрешения на использование земель или земельных участков (мкр. шк.135, уч.В)  - благоустройство</t>
  </si>
  <si>
    <t>уведомление №Г-02-13/0625 от 10.04.2019 (д.02-13)</t>
  </si>
  <si>
    <t>05.03.2019 №Г-01-11/447</t>
  </si>
  <si>
    <t>О выдаче разрешения на использование земель или земельных участков (мкр. шк.135, уч.Г)  - благоустройство</t>
  </si>
  <si>
    <t>06.03.2019 №Г-01-11/450</t>
  </si>
  <si>
    <t>О направлении документов для оказания муниципальной услуги "Согласование проведения переустройства, перепланировки" (заявитель Мурдасова К.С., ЖП ул.Феоктистова 38-1)</t>
  </si>
  <si>
    <t>№Г-02-13/450 от 15.04.2019г. (решение №Г-02-07/27.19 от 11.04.2019), сопр.письмо от 16.04.2019 №Г-02-07/0637 д.02-07</t>
  </si>
  <si>
    <t>11.03.2019 №Г-01-11/457</t>
  </si>
  <si>
    <t>О направлении документов для оказания муниципальной услуги "Об оформлении Акта приемочной комиссии" (заявитель Ломов С.Е., ЖП ул.Ленина 23-4)</t>
  </si>
  <si>
    <t xml:space="preserve">исх. №№ Г-02-13/457 от 03.04.2019г. </t>
  </si>
  <si>
    <t>11.03.2019 №Г-01-11/458</t>
  </si>
  <si>
    <t>О направлении документов для оказания муниципальной услуги "Согласование проведения переустройства, перепланировки" (заявительМурдасова К.С., ЖП ул.Феоктистова 38-1)</t>
  </si>
  <si>
    <t>№Г-02-13/458 от 28.03.2019г. (решение №Г-02-07/21.19 от 28.03.2019) д.02-07</t>
  </si>
  <si>
    <t>12.03.2019 №Г-01-12/123</t>
  </si>
  <si>
    <t>Уведомление о планируемом строительстве (СНТ 9, ул.15, уч.6)</t>
  </si>
  <si>
    <t>уведомление о соответствии №024-2019 от 20.03.2019 (02-03)</t>
  </si>
  <si>
    <t>13.03.2019 №Г-01-12/124</t>
  </si>
  <si>
    <t>О выдаче ГПЗУ (ЗУ 74:40:0000000:5972, ул.Широкая, 19)</t>
  </si>
  <si>
    <t>№ru74310000-0653 от 08.04.2019 (д.02-05)</t>
  </si>
  <si>
    <t>13.03.2019 №Г-01-12/125</t>
  </si>
  <si>
    <t>Уведомление об окончании строительства (ИЖС ул.Березовая, 37)</t>
  </si>
  <si>
    <t>Уведомление о соответствии №014-2019 от 18.03.2019 (д.02-04)</t>
  </si>
  <si>
    <t>14.03.2019 №Г-01-12/126</t>
  </si>
  <si>
    <t>Уведомление о планируемом строительстве (СОСН Ромашка, уч.1)</t>
  </si>
  <si>
    <t>№025-2019 от 22.03.2019 (02-03)</t>
  </si>
  <si>
    <t>14.03.2019 №Г-01-12/127</t>
  </si>
  <si>
    <t>Уведомление о планируемом строительстве (СНТ "Улыбка", ул.24, уч.10)</t>
  </si>
  <si>
    <t>№026-2019 от 22.03.2019 (02-03)</t>
  </si>
  <si>
    <t>14.03.2019 №Г-01-12/128</t>
  </si>
  <si>
    <t>Уведомление о планируемом строительстве (СНТ "Улыбка", ул.12, уч.61)</t>
  </si>
  <si>
    <t>уведомление о несоответствии №Г-02-13/128 от 22.03.2019 (д.02-14)</t>
  </si>
  <si>
    <t>14.03.2019 №Г-01-12/129</t>
  </si>
  <si>
    <t>Уведомление о планируемом строительстве ИЖД (ул.Салавата Юлаева, 28А)</t>
  </si>
  <si>
    <t>№027-2019 от 22.03.2019 (02-03)</t>
  </si>
  <si>
    <t>14.03.2019 №Г-01-11/487</t>
  </si>
  <si>
    <t>О выдаче РНС ЖД ул.Забабахина, 57</t>
  </si>
  <si>
    <t>РНС №74-ru74310000-001-2019 от 22.03.2019 (д.02-03)</t>
  </si>
  <si>
    <t>МКД</t>
  </si>
  <si>
    <t>15.03.2019 №Г-01-12/130</t>
  </si>
  <si>
    <t>О разработке ГПЗУ (реконструкция НЗ, ул.Комсомольская, 4Б, стр.1)</t>
  </si>
  <si>
    <t>ГПЗУ №ru74310000-0654 от 10.04.2019 (02-05)</t>
  </si>
  <si>
    <t>18.03.2019 №Г-01-11/505</t>
  </si>
  <si>
    <t>О направлении исполнительной документации (ИЖД по ул.Юбилейная ООО "Матрикс")</t>
  </si>
  <si>
    <t>№Г-02-13/505 от 03.04.19 (д.02-13 АИСОГД-ии)</t>
  </si>
  <si>
    <t>18.03.2019 №Г-01-12/132</t>
  </si>
  <si>
    <t>Уведомление о планируемом строительстве (СНТ 10, ул.5, уч.47)</t>
  </si>
  <si>
    <t>уведомление о соответствии №030-2019 от 26.03.2019 (д.02-03)</t>
  </si>
  <si>
    <t>18.03.2019 №Г-01-12/133</t>
  </si>
  <si>
    <t>Уведомление о реконструкции ИЖД (ул.Березовая, 11)</t>
  </si>
  <si>
    <t>уведомление о соответствии №028-2019 от 26.03.2019 (д.02-03)</t>
  </si>
  <si>
    <t>18.03.2019 №Г-01-12/136</t>
  </si>
  <si>
    <t>Заявление о внесении изм-й в РНС на ИЖС №74-ru74310000-015012 от 05.04.2012</t>
  </si>
  <si>
    <t>РНС №ru74310000-015012 от 05.04.2012 переоформлено в связи со сменой землепользователя 26.03.2019 (д.02-03, 2012 г.)</t>
  </si>
  <si>
    <t>18.03.2019 №Г-01-12/137</t>
  </si>
  <si>
    <t>Уведомление о планируемом строительстве (СНТ 10, ул.2, уч.130)</t>
  </si>
  <si>
    <t>уведомление о соответствии №029-2019 от 26.03.2019 (д.02-03)</t>
  </si>
  <si>
    <t>19.03.2019 №Г-01-12/138</t>
  </si>
  <si>
    <t>Уведомление о планируемом строительстве (СНТ 3, уч.27)</t>
  </si>
  <si>
    <t>уведомление о несоответствии №Г-02-13/138 от 27.03.2019 (д.02-14)</t>
  </si>
  <si>
    <t>19.03.2019 №Г-01-11/508</t>
  </si>
  <si>
    <t>О направлении документов для оказания муниципальной услуги "Согласование проведения переустройства, перепланировки" (заявитель Чунжеков В.Н., ЖП ул.Свердлова 10-4)</t>
  </si>
  <si>
    <t>№ Г-02-13/508 от 01.04.2019 (решение №Г-02-07/22.19 от 01.04.2019) д.02-07</t>
  </si>
  <si>
    <t>19.03.2019 №Г-01-11/509</t>
  </si>
  <si>
    <t>О направлении документов для оказания муниципальной услуги "Об оформлении Акта приемочной комиссии" (заявитель Елисеев Ю.В., ЖП ул.Забабахина 21-39)</t>
  </si>
  <si>
    <t>№ Г-02-13/509 от 01.04.2019 д.02-08</t>
  </si>
  <si>
    <t>19.03.2019 №Г-01-11/512</t>
  </si>
  <si>
    <t>18.03.2019 инд.Д-1267</t>
  </si>
  <si>
    <t>О вводе в эксплуатацию сетей 3-й очереди мкр.22А, 22Б</t>
  </si>
  <si>
    <t>РНВ №74-74310000-026-2016 от 26.003.2019 (д.02-04)</t>
  </si>
  <si>
    <t>20.03.2019 №Г-01-11/518</t>
  </si>
  <si>
    <t>О направлении исполнительной документации (ул.Строителей, 1А, инж.сети)</t>
  </si>
  <si>
    <t>исх. №Г-02-13/518 от 09.04.2019 (д.02-13 АИСОГД-ии)</t>
  </si>
  <si>
    <t xml:space="preserve">отказ </t>
  </si>
  <si>
    <t>20.03.2019 №Г-01-11/522</t>
  </si>
  <si>
    <t>О выдаче РНС ЖД №5, мкр.16А</t>
  </si>
  <si>
    <t>РНС №74-ru74310000-002-2019 от 26.03.2019 (д.02-03)</t>
  </si>
  <si>
    <t>20.03.2019 №Г-01-11/141</t>
  </si>
  <si>
    <t>Уведомление о планируемом строительстве (СНТ 2, ул.3,  уч.53)</t>
  </si>
  <si>
    <t>уведомление о соответствии №031-2019 от 28.03.2019 (д.02-03)</t>
  </si>
  <si>
    <t>20.03.2019 №Г-01-11/142</t>
  </si>
  <si>
    <t>О выдаче РНИ ЗУ без установления сервитута - проезд</t>
  </si>
  <si>
    <t>исх. №Г-02-13/0655 от 12.04.2019 (д.02-13)</t>
  </si>
  <si>
    <t>20.03.2019 №Г-01-11/143</t>
  </si>
  <si>
    <t>О переводе ЖП в НП (ул.Ленина, 4, кв.21)</t>
  </si>
  <si>
    <t>пост. №532 от 15.04.2019 (д.02-06)</t>
  </si>
  <si>
    <t>21.03.2019 №Г-01-11/145</t>
  </si>
  <si>
    <t>Заявление о направлении уведомления</t>
  </si>
  <si>
    <t>исх. №Г-02-14/0524 от 26.03.2019 (д.02-14)</t>
  </si>
  <si>
    <t>21.03.2019 №Г-01-11/149</t>
  </si>
  <si>
    <t>Уведомление о планируемой реконструкции ИЖС (ул.Сиреневая, 40)</t>
  </si>
  <si>
    <t>уведомление о соответствии №032-2019 от 29.03.2019 (д.02-03)</t>
  </si>
  <si>
    <t>21.03.2019 №Г-01-11/150</t>
  </si>
  <si>
    <t>Заявление о продлении РНС №74-ru74310000-010-2017 от 25.05.2017</t>
  </si>
  <si>
    <t>исх. №Г-02-14/150 от 29.03.2019 (д.02-14)</t>
  </si>
  <si>
    <t>22.03.2019 №Г-01-11/541</t>
  </si>
  <si>
    <t>О направлении документов для оказания муниципальной услуги "Согласование проведения переустройства, перепланировки" (заявительДиковицкий Б.В., ЖП п.Бл.Береговой, ул.Новая 8-1)</t>
  </si>
  <si>
    <t>решение №Г-02-07/24.19 от 09.04.2019 (Д.02-07) исх. №Г-02-13/541 от 09.04.2019</t>
  </si>
  <si>
    <t>22.03.2019 №Г-01-11/545</t>
  </si>
  <si>
    <t>О разработке ГПЗУ (ЗУ 74:40:1004003:10, ул.Транспортная, 55)</t>
  </si>
  <si>
    <t>ГПЗУ №ru74310000-0655 от 18.04.2019 (02-05)</t>
  </si>
  <si>
    <t>22.03.2019 №Г-01-11/547</t>
  </si>
  <si>
    <t>О направлении документов для оказания муниципальной услуги "Об оформлении Акта приемочной комиссии" (заявитель Сковородникова Н.В., ЖП ул.Щелкина 9-64)</t>
  </si>
  <si>
    <t>№ Г-02-13/457 от 08.04.2019г. (д.02-13)</t>
  </si>
  <si>
    <t>22.03.2019 №Г-01-11/548</t>
  </si>
  <si>
    <t>О направлении документов для оказания муниципальной услуги "Согласование проведения переустройства, перепланировки" (заявитель Чапуров А.И.., ЖП ул.Забабахина, 40-25)</t>
  </si>
  <si>
    <t>№ Г-02-13/458 от 08.04.2019г. (д.02-07)</t>
  </si>
  <si>
    <t>22.03.2019 №Г-01-11/549</t>
  </si>
  <si>
    <t>О направлении документов для оказания муниципальной услуги "Согласование проведения переустройства, перепланировки" (заявитель Яковлева В.В., ЖП ул.Забабахина, 58б-1)</t>
  </si>
  <si>
    <t>решение №Г-02-07/28.19 от 25.04.2019, сопр. Исх.№Г-02-13/602 от 26.04.2019 (д.02-07)</t>
  </si>
  <si>
    <t>О продлении срока действия РНС №74-ru74310000-019-2017 от 23.06.2017</t>
  </si>
  <si>
    <t>25.03.2019 №Г-01-12/152</t>
  </si>
  <si>
    <t>№015-2019 от 02.04.2019 (02-04)</t>
  </si>
  <si>
    <t>26.03.2019 №Г-01-12/154</t>
  </si>
  <si>
    <t>Уведомление о планируемом строительстве (ИЖС, ул.Южная,  1б)</t>
  </si>
  <si>
    <t>№Г-02-13/154 от 03.04.2019 (02-14)</t>
  </si>
  <si>
    <t>27.03.2019 №Г-01-11/563</t>
  </si>
  <si>
    <t>РНИ №009-2019 от 09.04.2019 (д.02-15)</t>
  </si>
  <si>
    <t>28.03.2019 №Г-01-12/160</t>
  </si>
  <si>
    <t>Уведомление об окончании строительства (ИЖС ул.Березовая, 11)</t>
  </si>
  <si>
    <t>№Г-02-13/160 от 01.04.2019 (02-14)</t>
  </si>
  <si>
    <t>28.03.2019 №Г-01-12/161</t>
  </si>
  <si>
    <t>Уведомление о планируемом строительстве (ИЖС, ул.Южная,  12А)</t>
  </si>
  <si>
    <t>уведомление о соответствии №033-2019 от 04.04.2019 (д.02-03)</t>
  </si>
  <si>
    <t>28.03.2019 №Г-01-12/162</t>
  </si>
  <si>
    <t>Заявление о присвоении адреса ГСК 3 Горки, бл.1, пом.5</t>
  </si>
  <si>
    <t>пост. №494 от 09.04.2019 (д.02-13ФИАС, 02-14)</t>
  </si>
  <si>
    <t>28.03.2019 №Г-01-11/565</t>
  </si>
  <si>
    <t>О выдаче РНИ з/у под Кб (пр-кт Мира, мкр.19, предприятие торговли)</t>
  </si>
  <si>
    <t>исх. №Г-02-13/565 от 12.04.2019 (д.02-13)</t>
  </si>
  <si>
    <t>28.03.2019 №Г-01-11/572</t>
  </si>
  <si>
    <t>О направлении исполнительной документации (ул.Транспортная, 65, газопровод)</t>
  </si>
  <si>
    <t>заявление отозвано (вх.№Г-01-11/717 от 16.04.2019)</t>
  </si>
  <si>
    <t>28.03.2019 №Г-01-11/573</t>
  </si>
  <si>
    <t>О направлении исполнительной документации (заземляющеее устр-во)</t>
  </si>
  <si>
    <t>Г-02-13/574 от 15.04.2019  д.02-13 (АИСОГД-ИИ)</t>
  </si>
  <si>
    <t>28.03.2019 №Г-01-11/574</t>
  </si>
  <si>
    <t>О направлении исполнительной документации (ДЮСШ "Олимпия", ЛЭП)</t>
  </si>
  <si>
    <t>Г-02-13/573 от 15.04.2019 д.02-13 (АИСОГД-ИИ)</t>
  </si>
  <si>
    <t>28.03.2019 №Г-01-11/575</t>
  </si>
  <si>
    <t>О направлении исполнительной документации (ООО "ГригВилл", ЭС, В)</t>
  </si>
  <si>
    <t>28.03.2019 №Г-01-11/576</t>
  </si>
  <si>
    <t>О направлении исполнительной документации (КПП-2 - ГПЗ, СС)</t>
  </si>
  <si>
    <t>28.03.2019 №Г-01-11/577</t>
  </si>
  <si>
    <t>О направлении исполнительной документации (мкр.23, ЖСК "Южный 2", водоснабжение)</t>
  </si>
  <si>
    <t>исх. №Г-02-13/2286 от 11.01.2019 (д.02-14 АИСОГД-ии)</t>
  </si>
  <si>
    <t>28.03.2019 №Г-01-11/578</t>
  </si>
  <si>
    <t>О направлении исполнительной документации (ул.Широкая, волоконно-оптический кабель)</t>
  </si>
  <si>
    <t>исх.№Г-02-13/578 от 17.04.2019 (д.02-13 АИСОГД-ии)</t>
  </si>
  <si>
    <t>28.03.2019 №Г-01-11/583</t>
  </si>
  <si>
    <t>27.03.2019 инд.Д-1459</t>
  </si>
  <si>
    <t>О выдаче РНС УДС для 4-ой очереди мкр.22А, 22Б</t>
  </si>
  <si>
    <t>исх. №Г-01-11/1459 от 04.04.2019 (д.02-13)</t>
  </si>
  <si>
    <t>29.03.2019 №Г-01-12/164</t>
  </si>
  <si>
    <t>Уведомление о планируемом строительстве (ИЖС, ул.Кирова,  7Б)</t>
  </si>
  <si>
    <t>уведомление о соответствии №034-2019 от 05.04.2019 (д.02-03)</t>
  </si>
  <si>
    <t>29.03.2019 №Г-01-12/165</t>
  </si>
  <si>
    <t>О выдаче РНИ земель или ЗУ, находящихся в гос. или муниц. собственности (части ЗУ 74:40:0000000:5558) под проезд</t>
  </si>
  <si>
    <t xml:space="preserve"> от </t>
  </si>
  <si>
    <t>..</t>
  </si>
  <si>
    <t>29.03.2019 №Г-01-12/166</t>
  </si>
  <si>
    <t>РНИ №007-2019 от 09.04.2019 (д.02-15)</t>
  </si>
  <si>
    <t>апрель</t>
  </si>
  <si>
    <t>01.04.2019 №Г-01-11/595</t>
  </si>
  <si>
    <t>О направлении документов для оказания муниципальной услуги "Согласование проведения переустройства, перепланировки" (заявитель Сайдуллин М.М., ЖП  ул.Нечая 4-118)</t>
  </si>
  <si>
    <t>№ Г-02-13/595 от 29.04.2019 (д.02-07) решение №Г-02-07/31.19 от 29.04.2019</t>
  </si>
  <si>
    <t>01.04.2019 №Г-01-11/596</t>
  </si>
  <si>
    <t>О направлении документов для оказания муниципальной услуги "Согласование проведения переустройства, перепланировки" (заявитель Грабовская С.Л., ЖП  ул.Победы 14-44)</t>
  </si>
  <si>
    <t>решение №Г-02-07/25.19 от 11.04.2019 (Д.02-07) исх. №Г-02-13/96 от 12.04.2019</t>
  </si>
  <si>
    <t>01.04.2019 №Г-01-12/168</t>
  </si>
  <si>
    <t>Уведомление о планируемом строительстве (ИЖС, ул.Парусная,  2)</t>
  </si>
  <si>
    <t>уведомление о соответствии №035-2019 от 09.04.2019 (д.02-03)</t>
  </si>
  <si>
    <t>01.04.2019 №Г-01-12/169</t>
  </si>
  <si>
    <t>Заявление об оформлении Акта приемочной комиссии (ЖП, ул.Свердлова, 12-24)</t>
  </si>
  <si>
    <t>заявление отозвано (вх.№Г-01-12/205 от 23.04.2019)</t>
  </si>
  <si>
    <t>01.04.2019 №Г-01-12/170</t>
  </si>
  <si>
    <t>Заявление об оформлении Акта приемочной комиссии (ЖП, ул.Васильева, 25-100)</t>
  </si>
  <si>
    <t>заявление отозвано д.02-13</t>
  </si>
  <si>
    <t>01.04.2019 №Г-01-12/171</t>
  </si>
  <si>
    <t>Уведомление о планируемом строительстве (СНТ 8, ул.13,  уч.2)</t>
  </si>
  <si>
    <t>уведомление о соответствии №036-2019 от 09.04.2019 (02-03)</t>
  </si>
  <si>
    <t>02.04.2019 №Г-01-11/602</t>
  </si>
  <si>
    <t>О направлении документов для оказания муниципальной услуги "Согласование проведения переустройства, перепланировки" (заявитель Сидоров А.М.., ЖП  ул.Феоктистова 42-196)</t>
  </si>
  <si>
    <t>решение №Г-02-07/29.19 от 25.04.2019, сопр. Исх.№Г-02-13/602 от 26.04.2019 (д.02-07)</t>
  </si>
  <si>
    <t>03.04.2019 №Г-01-11/617</t>
  </si>
  <si>
    <t>О выдаче РНС на "Центр торговли и социальных услуг по ул.Академика Забабахина, д.47"</t>
  </si>
  <si>
    <t>РНС №74-ru74310000-003-2019 от 11.04.2019 (02-03)</t>
  </si>
  <si>
    <t>03.04.2019 №Г-01-12/175</t>
  </si>
  <si>
    <t>Заявление о переустройстве и (или) перепланировке ЖП (ул.Ленина 40-34)</t>
  </si>
  <si>
    <t>решение №Г-02-07/33.19 от 14.05.2019  (д.02-07)</t>
  </si>
  <si>
    <t>03.04.2019 №Г-01-12/177</t>
  </si>
  <si>
    <t>О выдаче РНИ земель или ЗУ, находящихся в гос. или муниц. собственности (ул.Южная, 16) для организации подъездных путей</t>
  </si>
  <si>
    <t>РНИ №010-2019 от 24.04.2019 (д.02-15)</t>
  </si>
  <si>
    <t>04.04.2019 №Г-01-12/178</t>
  </si>
  <si>
    <t>О выдаче РНИ земель или ЗУ, находящихся в гос. или муниц. собственности (ул.Южная, 20) для организации подъездных путей</t>
  </si>
  <si>
    <t>РНИ №011-2019 от 24.04.2019 (д.02-15)</t>
  </si>
  <si>
    <t>04.04.2019 №Г-01-12/179</t>
  </si>
  <si>
    <t>Уведомление о планируемом строительстве (СНТ Улыбка, ул.18,  уч.8)</t>
  </si>
  <si>
    <t>Уведомление о соответствии № 037-2019 от 11.04.2019 (02-03)</t>
  </si>
  <si>
    <t>04.04.2019 №Г-01-12/180</t>
  </si>
  <si>
    <t xml:space="preserve">решение №Г-02-07/26.19 от 11.04.2019 (Д.02-07) </t>
  </si>
  <si>
    <t>04.04.2019 №Г-01-12/182</t>
  </si>
  <si>
    <t>Заявление о выдаче копий архивных документов (Уральская, 40)</t>
  </si>
  <si>
    <t>исх.№Г-02-13/182 от 19.04.2019 (д.02-14)</t>
  </si>
  <si>
    <t>04.04.2019 №Г-01-11/621</t>
  </si>
  <si>
    <t>02.04.2019 №Д-1566</t>
  </si>
  <si>
    <t>РНС №74-ru74310000-019-2017 от 23.06.2017 продлено 01.03.2019 (д.02-03, т.2 2017 год)</t>
  </si>
  <si>
    <t>04.04.2019 №Г-01-11/629</t>
  </si>
  <si>
    <t>О направлении исполнительной документации (ООО "Импекс" сети В дома №4)</t>
  </si>
  <si>
    <t>исх.№Г-02-13/629 от 18.04.2019 (д.02-13 АИСОГД-ии)</t>
  </si>
  <si>
    <t>04.04.2019 №Г-01-11/633</t>
  </si>
  <si>
    <t>О направлении документов для оказания муниципальной услуги "Согласование проведения переустройства, перепланировки" (заявитель Михайлов А.Ф., ЖП  ул.Комсомольская 16-47)</t>
  </si>
  <si>
    <t>№ Г-02-13/595 от 29.04.2019 (д.02-07) решение №Г-02-07/30.19 от 29.04.2019</t>
  </si>
  <si>
    <t>05.04.2019 №Г-01-12/183</t>
  </si>
  <si>
    <t>О выдаче заверенной копии РНС №74-ru74310000-021-2015 от 29.05.2015</t>
  </si>
  <si>
    <t>копия выдана на руки 08.04.2019 (д.02-13)</t>
  </si>
  <si>
    <t>08.04.2019 №Г-01-12/185</t>
  </si>
  <si>
    <t>Уведомление о планируемом строительстве (СНТ 9, ул.8,  уч.23)</t>
  </si>
  <si>
    <t>Уведомление о несоответствии № Г-02-13/185 от 15.04.2019 (02-14)</t>
  </si>
  <si>
    <t>09.04.2019 №Г-01-11/662</t>
  </si>
  <si>
    <t>Об оказании муниципальной услуги "О присвоении адреса объекту адресации" (ИЖД, пос.Бл.Береговой, ул.Новая)</t>
  </si>
  <si>
    <t>пост. №519 от 11.04.2019 , исх. №Г-02-13/662 от 15.04.2019 (д.02-13 ФИАС, 02-14)</t>
  </si>
  <si>
    <t>май</t>
  </si>
  <si>
    <t>10.04.2019 №Г-01-11/672</t>
  </si>
  <si>
    <t>О направлении документов для оказания муниципальной услуги "Об оформлении Акта приемочной комиссии" (заявитель Исмагилов Д.В., ЖП ул.Мира 30, корп.2, кв.14)</t>
  </si>
  <si>
    <t>№ Г-02-13/672 от 24.04.2019 (д.02-13)</t>
  </si>
  <si>
    <t>10.04.2019 №Г-01-12/188</t>
  </si>
  <si>
    <t>Уведомление о планируемом строительстве (СНТ 8, ул.34,  уч.29)</t>
  </si>
  <si>
    <t>Уведомление о несоответствии № Г-02-13/188 от 16.04.2019 (02-14)</t>
  </si>
  <si>
    <t>11.04.2019 №Г-01-12/189</t>
  </si>
  <si>
    <t>Заявление об оформлении Акта приемочной комиссии НП ул.Забабахина, 42-6</t>
  </si>
  <si>
    <t>исх. №Г-02-13/189 от 17.04.2019 (д.02-06)</t>
  </si>
  <si>
    <t>11.04.2019 №Г-01-12/190</t>
  </si>
  <si>
    <t>Уведомление о планируемом строительстве ИЖД (ул.Родниковая, 9)</t>
  </si>
  <si>
    <t>Уведомление о несоответствии № Г-02-13/190 от 18.04.2019 (02-14)</t>
  </si>
  <si>
    <t>11.04.2019 №Г-01-12/191</t>
  </si>
  <si>
    <t>Уведомление о планируемом реконструкции садового дома (ул.Заречная, 11)</t>
  </si>
  <si>
    <t>Уведомление о несоответствии № Г-02-13/191 от 18.04.2019 (02-14)</t>
  </si>
  <si>
    <t>12.04.2019 №Г-01-12/193</t>
  </si>
  <si>
    <t>О выдаче РНИ (проезд по ул.Пушкина)</t>
  </si>
  <si>
    <t>РНИ №012-2019 от 08.05.2019 (д.02-15)</t>
  </si>
  <si>
    <t>РНС №74-ru74310000-004-2019 от 19.04.2019 (д.02-03)</t>
  </si>
  <si>
    <t>15.04.2019 №Г-01-12/194</t>
  </si>
  <si>
    <t>Об оформлении Акта приемочной комиссии ЖП (ул.Васильева, 29-18)</t>
  </si>
  <si>
    <t>Акт передан по расписке (д.02-13)</t>
  </si>
  <si>
    <t>16.04.2019 №Г-01-12/195</t>
  </si>
  <si>
    <t>Уведомление об окончании стр-ва ИЖД (ул.Пионерская, 40А)</t>
  </si>
  <si>
    <t>Уведомление о соответствии № 016-2019 от 22.04.2019 (02-04)</t>
  </si>
  <si>
    <t>16.04.2019 №Г-01-11/730</t>
  </si>
  <si>
    <t>О направлении документов для оказания муниципальной услуги "Согласование проведения переустройства, перепланировки" (заявитель Разумных С.В., ЖП  ул.Дзержинского 4-63)</t>
  </si>
  <si>
    <t>№ Г-02-13/730 от 29.05.2019 (д.02-13)</t>
  </si>
  <si>
    <t>17.04.2019 №Г-01-12/197</t>
  </si>
  <si>
    <t>Об оформлении ГПЗУ (ЗУ 74:40:1004001:23, ул.Широкая, 20)</t>
  </si>
  <si>
    <t>ГПЗУ №ru74310000-0657 от 20.05.2019 (д.02-05)</t>
  </si>
  <si>
    <t>18.04.2019 №Г-01-11/742</t>
  </si>
  <si>
    <t>Об оформлении ГПЗУ (ЗУ 74:40:0606001:8, оз.Татыш)</t>
  </si>
  <si>
    <t>1. ГПЗУ №ru74310000-0656 от 15.05.2019; 2. исх. в ООО Альфа №Г-02-13/742 от 16.05.2019; 3. исх. в МФЦ №Г-02-13/742 от 17.05.2019 (02-05)</t>
  </si>
  <si>
    <t>18.04.2019 №Г-01-11/744</t>
  </si>
  <si>
    <t>15.04.2019 инд.Д-1805</t>
  </si>
  <si>
    <t>О выдаче РНИ земель или ЗУ, находящихся в гос. или муниц. собственности под ЛЭП 0,4кВ пос.Сокол</t>
  </si>
  <si>
    <t>исх. №Д-01-11/1805 от 17.05.2019 (в администрации)</t>
  </si>
  <si>
    <t>18.04.2019 №Г-01-11/746</t>
  </si>
  <si>
    <t>О направлении документов для оказания муниципальной услуги "Об оформлении Акта приемочной комиссии" (заявитель Дугина Н.В., ЖП ул.Фектистова 34-52)</t>
  </si>
  <si>
    <t>исх. №Г-02-13/746 от 30.04.2019 (д.02-13)</t>
  </si>
  <si>
    <t>18.04.2019 №Г-01-11/748</t>
  </si>
  <si>
    <t>17.04.2019 инд.Д-1864</t>
  </si>
  <si>
    <t>Об утв-нии схемы расположения ЗУ на кадастровом плане территории зоны Л</t>
  </si>
  <si>
    <t>пост. №658 от 16.05.2019 (д.02-14)</t>
  </si>
  <si>
    <t>18.04.2019 №Г-01-11/752</t>
  </si>
  <si>
    <t xml:space="preserve">О предоставлении инф-ции о выдаче РНС </t>
  </si>
  <si>
    <t>исх.№Г-02-13/1230 от 15.05.2019 (д.02-13)</t>
  </si>
  <si>
    <t>18.04.2019 №Г-01-11/198</t>
  </si>
  <si>
    <t>О выдаче РНС (реконструкция д/с №12 ул.Школьная, 13)</t>
  </si>
  <si>
    <t>исх.№Г-02-13/0781 от 25.04.2019 (д.02-13)</t>
  </si>
  <si>
    <t>18.04.2019 №Г-01-11/199</t>
  </si>
  <si>
    <t>18.04.2019 №Г-01-11/200</t>
  </si>
  <si>
    <t>Уведомление о планируемом реконструкции садового дома (ул.Садовая, 17)</t>
  </si>
  <si>
    <t>Уведомление о соответствии № 038-2019 от 25.04.2019 (02-04)</t>
  </si>
  <si>
    <t>18.04.2019 №Г-01-11/201</t>
  </si>
  <si>
    <t>Уведомление о планируемом строительстве садового дома (СНТ 10 Иткуль, ул.4,  уч.63)</t>
  </si>
  <si>
    <t>Уведомление о несоответствии № Г-02-13/201 от 25.04.2019 (02-14)</t>
  </si>
  <si>
    <t>19.04.2019 №Г-01-11/764</t>
  </si>
  <si>
    <t>О направлении документов для оказания муниципальной услуги "Согласование проведения переустройства, перепланировки" (заявитель Березниченко Н.Н., ЖП  ул.Ленина 35-19)</t>
  </si>
  <si>
    <t>сопров. письмо №Г-02-13/764 от 16.05.2019 (д.02-07)</t>
  </si>
  <si>
    <t>22.04.2019 №Г-01-11/769</t>
  </si>
  <si>
    <t>19.04.2019 инд.Д-1925</t>
  </si>
  <si>
    <t>О выдаче РНС объекта "Дом рыбака"</t>
  </si>
  <si>
    <t>исх. №Г-02-13/150 от 29.04.2019 (д.02-14)</t>
  </si>
  <si>
    <t>22.04.2019 №Г-01-12/202</t>
  </si>
  <si>
    <t>Уведомление о планируемом строительстве садового дома (СНТ 15 Раскуриха, уч.27)</t>
  </si>
  <si>
    <t>Уведомление о несоответствии № Г-02-13/202 от 29.04.2019 (02-14)</t>
  </si>
  <si>
    <t>22.04.2019 №Г-01-12/204</t>
  </si>
  <si>
    <t>О выдаче РНИ земельного уч-ка для подъездные пути</t>
  </si>
  <si>
    <t>исх. №Г-02-13/0892 от 16.05.2019 (д.02-13)</t>
  </si>
  <si>
    <t>23.04.2019 №Г-01-12/206</t>
  </si>
  <si>
    <t>Об оформлении решения о согласовании на перепланировку ЖП (ул.Забабахина, 49-28)</t>
  </si>
  <si>
    <t>решение №Г-02-07/32.19 от 30.04.2019 (д.02-07)</t>
  </si>
  <si>
    <t>23.04.2019 №Г-01-12/207</t>
  </si>
  <si>
    <t>Об изменении ВРИ з/у 74:40:0102005:1</t>
  </si>
  <si>
    <t>пост.№692 от 23.05.2019 (д.02-14)</t>
  </si>
  <si>
    <t>25.04.2019 №Г-01-12/208</t>
  </si>
  <si>
    <t>Уведомление о соответствии № 039-2019 от 08.05.2019 (02-03)</t>
  </si>
  <si>
    <t>25.04.2019 №Г-01-12/209</t>
  </si>
  <si>
    <t>Уведомление о планируемом строительстве ИЖД (п.Бл.Береговой, ул.Туманная, 10)</t>
  </si>
  <si>
    <t>Уведомление о соответствии № 040-2019 от 08.05.2019 (02-03)</t>
  </si>
  <si>
    <t>26.04.2019 №Г-01-11/816</t>
  </si>
  <si>
    <t>О направлении документов для оказания муниципальной услуги "Согласование проведения переустройства, перепланировки" (заявитель Баранцева Е.Ю., ЖП  ул.Дзержинского 19-11)</t>
  </si>
  <si>
    <t>Решение №Г-02-07/35.19 от 22.05.2019; письмо от 23.05.2019 №Г-02-13/816 (д.02-07)</t>
  </si>
  <si>
    <t>26.04.2019 №Г-01-11/818</t>
  </si>
  <si>
    <t>О продлении РНС №74-ru74310000-021-2018 от 07.09.2018</t>
  </si>
  <si>
    <t>РНС №74-ru74310000-021-2018 от 07.09.2018 продлено до 01.09.2019 (д.02-03)</t>
  </si>
  <si>
    <t>29.04.2019 №Г-01-12/212</t>
  </si>
  <si>
    <t>исх. №Г-02-13/212 от 28.05.2019 (д.02-13)</t>
  </si>
  <si>
    <t>30.04.2019 №Г-01-11/836</t>
  </si>
  <si>
    <t>18.04.2019 инд.Д-1894</t>
  </si>
  <si>
    <t>Об особенностях налогообложения ЗУ МАУ "ПКиО"</t>
  </si>
  <si>
    <t>исх. №Г-02-13/836 от 24.05.2019 (д.02-13)</t>
  </si>
  <si>
    <t>30.04.2019 №Г-01-12/214</t>
  </si>
  <si>
    <t>Уведомление о планируемом строительстве ИЖД (ул.Южная, 1Д)</t>
  </si>
  <si>
    <t>Уведомление о соответствии № 041-2019 от 14.05.2019 (02-03)</t>
  </si>
  <si>
    <t>30.04.2019 №Г-01-12/215</t>
  </si>
  <si>
    <t>Уведомление о планируемом строительстве ИЖД (п.Бл.Береговой, ул.Тополиная, 14)</t>
  </si>
  <si>
    <t>Уведомление о соответствии № 042-2019 от 14.05.2019 (02-03)</t>
  </si>
  <si>
    <t>06.05.2019 №Г-01-11/839</t>
  </si>
  <si>
    <t>О направлении документов для оказания муниципальной услуги "Об оформлении Акта приемочной комиссии" (заявитель Мурдасова К.С., ЖП ул.Фектистова 38-1)</t>
  </si>
  <si>
    <t>исх. №Г-02-13/839 от 17.05.2019 (д.02-08)</t>
  </si>
  <si>
    <t>06.05.2019 №Г-01-11/840</t>
  </si>
  <si>
    <t>О направлении документов для оказания муниципальной услуги "Согласование проведения переустройства, перепланировки" (заявитель Нургалиев Е.Н., ЖП  ул.Феоктистова 26-46)</t>
  </si>
  <si>
    <t>письмо № Г-02-13/840 от 03.06.2019 (решение № Г-02-07/36.19 от 03.06.2019)</t>
  </si>
  <si>
    <t>06.05.2019 №Г-01-11/850</t>
  </si>
  <si>
    <t>О согласовании схемы образования ЗУ путем раздела 74:40:0000000:56</t>
  </si>
  <si>
    <t>исх. №Г-02-13/1052 от 06.06.2019 (д.02-14)</t>
  </si>
  <si>
    <t>06.05.2019 №Г-01-12/216</t>
  </si>
  <si>
    <t>О присвоении адреса объекту (ГСК-16)</t>
  </si>
  <si>
    <t>Пост.666 от 20.05.2019  (д.02-13ФИАС)</t>
  </si>
  <si>
    <t>07.05.2019 №Г-01-12/218</t>
  </si>
  <si>
    <t>Уведомление о планируемом строительстве ИЖД (ул.Фурманова, 2)</t>
  </si>
  <si>
    <t>Уведомление о соответствии № 043-2019 от 17.05.2019 (02-03)</t>
  </si>
  <si>
    <t>07.05.2019 №Г-01-11/862</t>
  </si>
  <si>
    <t>О направлении документов для оказания муниципальной услуги "Согласование проведения переустройства, перепланировки" (заявитель Пономарева Н.В., ЖП  ул.Дзержинского 27-89)</t>
  </si>
  <si>
    <t>сопр. письмо № Г-02-13/862 от 10.06.2019 (д.02-07)</t>
  </si>
  <si>
    <t>07.05.2019 №Г-01-11/863</t>
  </si>
  <si>
    <t>О направлении исполнительной документации (ул.Строителей, 1А, сеть канализации)</t>
  </si>
  <si>
    <t>Г-02-13/863 от 16.05.2019 д.02-13 (АИСОГД-ИИ)</t>
  </si>
  <si>
    <t>13.05.2019 №Г-01-11/878</t>
  </si>
  <si>
    <t>исх. №Г-02-13/878 от 06.06.2019 (д.02-13 АИСОГД)</t>
  </si>
  <si>
    <t>13.05.2019 №Г-01-11/885</t>
  </si>
  <si>
    <t>О направлении документов для оказания муниципальной услуги "Об оформлении Акта приемочной комиссии" (заявитель Чунжеков В.Н.., ЖП ул.Васильева 10-4)</t>
  </si>
  <si>
    <t>исх.№Г-02-13/885 от 06.06.2019 (д.02-13)</t>
  </si>
  <si>
    <t>13.05.2019 №Г-01-11/886</t>
  </si>
  <si>
    <t>О выдаче ГПЗУ (объект общественного назначения по ул.Пушкина, 8)</t>
  </si>
  <si>
    <t>ГПЗУ №ru74310000-0658 от 06.06.2019 (д.02-05)</t>
  </si>
  <si>
    <t>13.05.2019 №Г-01-12/220</t>
  </si>
  <si>
    <t>О переводе ЖП в НП (ул.Академика Забабахина, 27-3)</t>
  </si>
  <si>
    <t>пост. №787 от 07.06.2019 (д.02-06)</t>
  </si>
  <si>
    <t>13.05.2019 №Г-01-12/221</t>
  </si>
  <si>
    <t>О выдаче ГПЗУ (З/у 74:40:0105004:9, территория ГСК 20)</t>
  </si>
  <si>
    <t>ГПЗУ №ru74310000-0659 от 06.06.2019 (д.02-05)</t>
  </si>
  <si>
    <t>13.05.2019 №Г-01-12/222</t>
  </si>
  <si>
    <t>исх. №Г-02-13/222 от 07.06.2019 (д.02-13)</t>
  </si>
  <si>
    <t>14.05.2019 №Г-01-11/893</t>
  </si>
  <si>
    <t>О направлении исполнительной документации (мкр.22А, 22Б, сеть ЭС)</t>
  </si>
  <si>
    <t>Отказ в принятии исполнительной съемки (электрика) исх. №Г-02-13/893 от 04.06.2019 (д.02-13 АИСОГД-ИИ)</t>
  </si>
  <si>
    <t>14.05.2019 №Г-01-11/894</t>
  </si>
  <si>
    <t>О направлении исполнительной документации (мкр.22А, 22Б, сеть ЛГ)</t>
  </si>
  <si>
    <t>15.05.2019 №Г-01-11/902</t>
  </si>
  <si>
    <t>О направлении исполнительной документации (ул.Пищерова, 6А, пристрой)</t>
  </si>
  <si>
    <t>исх. №Г-02-13/902 от 27.05.2019 (д.02-14)</t>
  </si>
  <si>
    <t>15.05.2019 №Г-01-11/903</t>
  </si>
  <si>
    <t>О направлении исполнительной документации (Исполнительные планы: система водоотведения, укладки дорожных плит, РКЛ-0,4 кВ электроснабжение гаражных боксов в блоке. ПК СЭГ "Снежинские новые". Челябинская область, г.Снежинск, ул.им.Академика Л.П.Феоктистова. ПК СЭГ "Снежинские новые")</t>
  </si>
  <si>
    <t>исх. №Г-02-13/903 от 06.06.2019 (д.02-13 АИСОГД)</t>
  </si>
  <si>
    <t>15.05.2019 №Г-01-11/915</t>
  </si>
  <si>
    <t>О направлении документов для оказания муниципальной услуги "Об оформлении Акта приемочной комиссии" (заявитель Ордин В.О., ЖП ул.Дзержинского 23-118)</t>
  </si>
  <si>
    <t>сопр. письмо № Г-02-13/915 от 03.06.2019</t>
  </si>
  <si>
    <t>15.05.2019 №Г-01-11/916</t>
  </si>
  <si>
    <t>О направлении документов для оказания муниципальной услуги "Согласование проведения переустройства, перепланировки" (заявитель Ржевская Е.В., ЖП  ул.Забабахина 8-13)</t>
  </si>
  <si>
    <t>сопр. письмо № Г-02-13/916 от 10.06.2019</t>
  </si>
  <si>
    <t>15.05.2019 №Г-01-12/230</t>
  </si>
  <si>
    <t>Уведомление о планируемом строительстве садового дома (СОСН Береговой, уч.3)</t>
  </si>
  <si>
    <t>Уведомление о соответствии № 044-2019 от 21.05.2019 (02-03)</t>
  </si>
  <si>
    <t>15.05.2019 №Г-01-12/231</t>
  </si>
  <si>
    <t>Уведомление о планируемом строительстве садового дома (СНТ Улыбка,ул.3,  уч.1)</t>
  </si>
  <si>
    <t>Уведомление о соответствии № 045-2019 от 21.05.2019 (02-03)</t>
  </si>
  <si>
    <t>17.05.2019 №Г-01-12/233</t>
  </si>
  <si>
    <t>Уведомление о планируемом строительстве садового дома (СНТ Улыбка, ул.9,  уч.16)</t>
  </si>
  <si>
    <t>Уведомление о несоответствии № Г-02-13/233 от 23.05.2019 (02-13)</t>
  </si>
  <si>
    <t>17.05.2019 №Г-01-12/234</t>
  </si>
  <si>
    <t>О внесении изменений в РНС (ИЖС, ул.Первомайская, 1)</t>
  </si>
  <si>
    <t>В РНС №ru74310000-012014 от 14.07.2014 внесены изменения от 22.05.2019 (02-03 за 2014г)</t>
  </si>
  <si>
    <t>20.05.2019 №Г-01-12/236</t>
  </si>
  <si>
    <t>Уведомление об окончании строительства (садовый дом СНТ 9, ул.15, уч.6)</t>
  </si>
  <si>
    <t>работы по заявлению отозваны (вх. №Г-01-12/243 от 23.05.2019) д.02-14</t>
  </si>
  <si>
    <t>20.05.2019 №Г-01-11/938</t>
  </si>
  <si>
    <t>17.05.2019 инд.Д-2329</t>
  </si>
  <si>
    <t>О внесении изменений в РНС (МКД, ул.Забабахина, 51)</t>
  </si>
  <si>
    <t>РНС №74-ru74310000-049-2017 от 13.12.2017 продлено до 27.11.2020 (27.05.2019)</t>
  </si>
  <si>
    <t>21.05.2019 №Г-01-12/237</t>
  </si>
  <si>
    <t>№Г-02-13/1143 от 24.06.2019 (д.02-13)</t>
  </si>
  <si>
    <t>21.05.2019 №Г-01-12/238</t>
  </si>
  <si>
    <t>О предварительном согласовании предоставления земельного участка для огородничества</t>
  </si>
  <si>
    <t>21.05.2019 №Г-01-11/943</t>
  </si>
  <si>
    <t>О направлении документов для оказания муниципальной услуги "Согласование проведения переустройства, перепланировки" (заявитель Романова Я.Ю., ЖП  ул.40 лет Октября 4-39)</t>
  </si>
  <si>
    <t>исх.№Г-02-13/943 от 17.06.2019 (д.02-07)</t>
  </si>
  <si>
    <t>22.05.2019 №Г-01-11/954</t>
  </si>
  <si>
    <t>Заявление о присвоении адреса объекту адресации (МКД, №5 мкр. 16А)</t>
  </si>
  <si>
    <t>пост.№776 от 07.06.2019 (д.02-13 ФИАС, 02-14)</t>
  </si>
  <si>
    <t>23.05.2019 №Г-01-12/240</t>
  </si>
  <si>
    <t>Об оформлении Акта приемочной комиссии ЖП (ул.Васильева, 25-100)</t>
  </si>
  <si>
    <t>акт получен под расписку 27.06.2019 (д.02-13)</t>
  </si>
  <si>
    <t>23.05.2019 №Г-01-12/241</t>
  </si>
  <si>
    <t>22.05.2019 инд.229-80</t>
  </si>
  <si>
    <t>Уведомление о соответствии № 017-2019 от 29.05.2019 (02-04)</t>
  </si>
  <si>
    <t>23.05.2019 №Г-01-12/242</t>
  </si>
  <si>
    <t>22.05.2019 инд.228-80</t>
  </si>
  <si>
    <t>Заявление об утверждении схемы расположения ЗУ (74:40:0202001:52)</t>
  </si>
  <si>
    <t>исх. №Д-13-05/228-80 от 07.06.2019 (д.02-14)</t>
  </si>
  <si>
    <t>23.05.2019 №Г-01-12/244</t>
  </si>
  <si>
    <t>Заявление о присвоении адреса объекту адресации (Садовый дом, р-н. СК №28)</t>
  </si>
  <si>
    <t>пост. №765 от 06.08.2019 (д.02-13 ФИАС, 02-14)</t>
  </si>
  <si>
    <t>23.05.2019 №Г-01-11/962</t>
  </si>
  <si>
    <t>О направлении документов для оказания муниципальной услуги "Об оформлении Акта приемочной комиссии" (заявитель Михайлов А.Ф., ЖП ул.Комсомольская 16-47)</t>
  </si>
  <si>
    <t>24.05.2019 №Г-01-12/246</t>
  </si>
  <si>
    <t>Уведомление о планируемом строительстве садового дома (СНТ 9, ул.15,  уч.6)</t>
  </si>
  <si>
    <t>Уведомление о соответствии № 046-2019 от 31.05.2019 (02-03)</t>
  </si>
  <si>
    <t>27.05.2019 №Г-01-11/980</t>
  </si>
  <si>
    <t>О направлении документов для оказания муниципальной услуги "Об оформлении Акта приемочной комиссии" (заявитель Уфимцев В.Е., ЖП ул.Ленина 20-3)</t>
  </si>
  <si>
    <t>исх. №Г-02-13/980 от 18.06.2019 (д.02-13)</t>
  </si>
  <si>
    <t>27.05.2019 №Г-01-11/981</t>
  </si>
  <si>
    <t>О направлении документов для оказания муниципальной услуги "Согласование проведения переустройства, перепланировки" (заявитель Глазырина О.В., ЖП  ул.Победы 25-9)</t>
  </si>
  <si>
    <t>исх. №Г-02-13/981 от 28.06.2019 (д.02-13)</t>
  </si>
  <si>
    <t>27.05.2019 №Г-01-12/248</t>
  </si>
  <si>
    <t>Согласование проведения переустройства, перепланировки (ЖП  ул.Ленина 5-49)</t>
  </si>
  <si>
    <t>Решение №Г-02-07/40.19 от 25.06.2019 (д.02-07)</t>
  </si>
  <si>
    <t>27.05.2019 №Г-01-12/250</t>
  </si>
  <si>
    <t>О направлении документов для оказания муниципальной услуги "Об оформлении Акта приемочной комиссии" (ЖП ул.Мира 30, корп.1, кв.45)</t>
  </si>
  <si>
    <t>акт получен под расписку 26.06.2019 (д.02-13)</t>
  </si>
  <si>
    <t>27.05.2019 №Г-01-12/251</t>
  </si>
  <si>
    <t>Уведомление об окончании строительства (садовый дом СНТ 6, уч.136)</t>
  </si>
  <si>
    <t>заявление отозвано (вх. №Г-01-12/260 от 29.05.2019)</t>
  </si>
  <si>
    <t>27.05.2019 №Г-01-12/253</t>
  </si>
  <si>
    <t>Об оформлении Акта приемочной комиссии (ЖП ул.Ленина 40-34)</t>
  </si>
  <si>
    <t>28.05.2019 №Г-01-12/254</t>
  </si>
  <si>
    <t>Об оформлении ГПЗУ (з/у 74:40:0102008:237, ГСК "Теплый")</t>
  </si>
  <si>
    <t>ГПЗУ №ru74310000-0660 от 19.06.2019 (д.02-05)</t>
  </si>
  <si>
    <t>29.05.2019 №Г-01-11/998</t>
  </si>
  <si>
    <t>О направлении исполнительной документации (Электроснабжение к ж/д №4 мкр.16А)</t>
  </si>
  <si>
    <t>исх. №Г-02-13/998 от 14.06.2019 (д.02-14)</t>
  </si>
  <si>
    <t>29.05.2019 №Г-01-12/257</t>
  </si>
  <si>
    <t>Заявление о внесении изм-й в РНС №ru74310000-044011 от 28.09.2011</t>
  </si>
  <si>
    <t>Исх. №Г-02-14/1078 от 11.06.2019 (д.02-14)</t>
  </si>
  <si>
    <t>29.05.2019 №Г-01-12/259</t>
  </si>
  <si>
    <t>Уведомление об окончании строительства (садовый дом СНТ Улыбка, 24 ул., уч.10)</t>
  </si>
  <si>
    <t>Уведомление о соответствии № 018-2019 от 06.06.2019 (02-04)</t>
  </si>
  <si>
    <t>29.05.2019 №Г-01-12/261</t>
  </si>
  <si>
    <t>Уведомление об изменении параметров планируемого строительства (садовый дом, СНТ 6, з/у 136</t>
  </si>
  <si>
    <t>Уведомление о соответствии № 003(и)-2019 от 05.06.2019 (02-03)</t>
  </si>
  <si>
    <t>Уведомление об изменении параметров</t>
  </si>
  <si>
    <t>30.05.2019 №Г-01-12/263</t>
  </si>
  <si>
    <t>Уведомление о планируемом строительстве садового дома (СНТ Улыбка, ул.10,  уч.52)</t>
  </si>
  <si>
    <t>Исх. №Г-01-12/1083 от 11.06.2019 (д.02-13)</t>
  </si>
  <si>
    <t>30.05.2019 №Г-01-12/264</t>
  </si>
  <si>
    <t>Уведомление о завершении сноса (садовый дом СНТ 3, з/у 22)</t>
  </si>
  <si>
    <t>исх. №Г-02-13/264 от 07.06.2019 (д.02-14)</t>
  </si>
  <si>
    <t>Уведомление о завершении сноса</t>
  </si>
  <si>
    <t>30.05.2019 №Г-01-12/265</t>
  </si>
  <si>
    <t>Заявление о выдаче РНИ земель или з/у (вблизи ул.Чапаева, 28)</t>
  </si>
  <si>
    <t>№013-2019 от 11.06.2019 (д.02-15)</t>
  </si>
  <si>
    <t>30.05.2019 №Г-01-11/1001</t>
  </si>
  <si>
    <t>О предоставлении копий документов</t>
  </si>
  <si>
    <t>исх. №Г-02-13/1001 от 06.06.2019 (д.02-14)</t>
  </si>
  <si>
    <t>30.05.2019 №Г-01-11/1002</t>
  </si>
  <si>
    <t>Заявление о внесении изм-й в РНС №74-ru74310000-013-2016 от 17.06.2016</t>
  </si>
  <si>
    <t>РНС продлен до 05.06.2019 (д.02-03, 2016г)</t>
  </si>
  <si>
    <t>30.05.2019 №Г-01-11/1003</t>
  </si>
  <si>
    <t>О направлении документов для оказания муниципальной услуги "Выдача ГПЗУ" (Досуговый центр, ул.Пушкина, 7А) Шадрина С.С</t>
  </si>
  <si>
    <t>ГПЗУ №ru74310000-0661 от 21.06.2019 (д.02-05)</t>
  </si>
  <si>
    <t>31.05.2019 №Г-01-11/1011</t>
  </si>
  <si>
    <t>О направлении документов для оказания муниципальной услуги "Об оформлении Акта приемочной комиссии" (ЖП ул.Забабахина 40-25)</t>
  </si>
  <si>
    <t>исх. №Г-02-13/1011 от 24.06.2019 (д.02-13)</t>
  </si>
  <si>
    <t>31.05.2019 №Г-01-12/266</t>
  </si>
  <si>
    <t>Заявление о присвоении адреса (ЗУ СНТ Раскуриха, 16)</t>
  </si>
  <si>
    <t>пост.815 от 13.06.2019 СНТ 15 Раскуриха (объединение ЗУ 16 и ЗУ17)</t>
  </si>
  <si>
    <t>31.05.2019 №Г-01-12/267</t>
  </si>
  <si>
    <t>Уведомление о планируемом строительстве садового дома (ИЖС, п.Б.Береговой, ул.Кленовая, д.16)</t>
  </si>
  <si>
    <t>Уведомление о соответствии № 047-2019 от 10.06.2019 (02-03)</t>
  </si>
  <si>
    <t>31.05.2019 №Г-01-12/268</t>
  </si>
  <si>
    <t>Об утверждении схемы расположения ЗУ (ул.Чапаева 5-1)</t>
  </si>
  <si>
    <t>исх. №Г-02-13/1137 от 24.06.2019 (д.02-14)</t>
  </si>
  <si>
    <t>июнь</t>
  </si>
  <si>
    <t>03.06.2019 №Г-01-12/269</t>
  </si>
  <si>
    <t>Уведомление об окончании строительства ИЖД (реконструкция ул.Школьная, 44)</t>
  </si>
  <si>
    <t>Уведомление о соответствии № 019-2019 от 11.06.2019 (02-04)</t>
  </si>
  <si>
    <t>03.06.2019 №Г-01-12/271</t>
  </si>
  <si>
    <t>Заявление о продлении РНС</t>
  </si>
  <si>
    <t>заявление отклонено 03.06.2019 №Г-02-13/271</t>
  </si>
  <si>
    <t>отклонено</t>
  </si>
  <si>
    <t>03.06.2019 №Г-01-11/1023</t>
  </si>
  <si>
    <t>исх. №Г-02-13/1023 от 06.06.2019 (д.02-13 АИСОГД)</t>
  </si>
  <si>
    <t>03.06.2019 №Г-01-11/1024</t>
  </si>
  <si>
    <t>исх. №Г-02-13/1024 от 06.06.2019 (д.02-13 АИСОГД)</t>
  </si>
  <si>
    <t>03.06.2019 №Г-01-11/1025</t>
  </si>
  <si>
    <t xml:space="preserve">Завление о выдаче РНВ линейных сетей </t>
  </si>
  <si>
    <t>исх. №Г-02-13/1094 от 13.06.2019 (д.02-13)</t>
  </si>
  <si>
    <t>03.06.2019 №Г-01-11/1028</t>
  </si>
  <si>
    <t>О направлении документов для оказания муниципальной услуги "Согласование проведения переустройства, перепланировки" (заявитель Дунаева С.А., ЖП  ул.Дзержинского 27-45)</t>
  </si>
  <si>
    <t>04.06.2019 №Г-01-12/272</t>
  </si>
  <si>
    <t>Уведомление о планируемом строительстве садового дома (СНТ 11,  уч.82)</t>
  </si>
  <si>
    <t>делопроизводство прекращено на основании вх. №Г-01-12/278 от 06.06.2019 (д.02-14)</t>
  </si>
  <si>
    <t>отозвано</t>
  </si>
  <si>
    <t>04.06.2019 №Г-01-12/273</t>
  </si>
  <si>
    <t>Уведомление об окончании строительства ИЖД (строительство, п.Бл.Береговой, ул.Жемчужная, 11)</t>
  </si>
  <si>
    <t>Уведомление о соответствии № 020-2019 от 11.06.2019 (02-04)</t>
  </si>
  <si>
    <t>04.06.2019 №Г-01-12/274</t>
  </si>
  <si>
    <t>Заявление о присвоении адреса объекту адресации (Садовый дом, СНТ 3, уч.22)</t>
  </si>
  <si>
    <t>пост.845 от 20.06.2019 (д.02-13 ФИАС)</t>
  </si>
  <si>
    <t>04.06.2019 №Г-01-11/1031</t>
  </si>
  <si>
    <t>Запрос о предоставлении информации о стр-ве "7 ключей" и СНТ 15 Раскуриха</t>
  </si>
  <si>
    <t>исх. №Г-02-13/1031 от 20.06.2019 (д.02-14)</t>
  </si>
  <si>
    <t>05.06.2019 №Г-01-11/1039</t>
  </si>
  <si>
    <t>О направлении исполнительной документации (мкр.16А, жилой дом №4, ЛК)</t>
  </si>
  <si>
    <t>исх. №Г-02-13/1039 от 19.06.2019 (д.02-14)</t>
  </si>
  <si>
    <t>05.06.2019 №Г-01-11/1040</t>
  </si>
  <si>
    <t>исх. №Г-02-13/1040 от 17.06.2019 (д.02-13 АИСОГД)</t>
  </si>
  <si>
    <t>05.06.2019 №Г-01-11/1041</t>
  </si>
  <si>
    <t>05.06.2019 №Г-01-11/1047</t>
  </si>
  <si>
    <t>О направлении исполнительной документации (сети ООО "Метод", В, К, КЛ, Э)</t>
  </si>
  <si>
    <t>исх.№Г-02-13/1047 от 10.06.2019 - исполнительный план инженерных коммуникаций. Сводный план. г.Снежинск, ул.Южная, Многоквартирное жилое здание со встроенными объектамми общественного назначения. д.02-14 (КН 74:40:0000000:5463)</t>
  </si>
  <si>
    <t>05.06.2019 №Г-01-12/275</t>
  </si>
  <si>
    <t>№17-НП/2019 от 19.06.2019 (д.02-08)</t>
  </si>
  <si>
    <t>06.06.2019 №Г-01-12/277</t>
  </si>
  <si>
    <t>О присвоении адреса объектам адресации (СНТ 15 Раскуриха, з/у 26- аннулирование адреса)</t>
  </si>
  <si>
    <t>пост. №843 от 20.06.2019 (д.02-13 (ФИАС)</t>
  </si>
  <si>
    <t>06.06.2019 №Г-01-12/280</t>
  </si>
  <si>
    <t>Уведомление о соответствии № 021-2019 от 17.06.2019 (02-03)</t>
  </si>
  <si>
    <t>06.06.2019 №Г-01-11/1049</t>
  </si>
  <si>
    <t>30.05.2019 инд.Д-2570</t>
  </si>
  <si>
    <t>Заявление о выдаче разрешения о размещении объекта на землях или земельных участках, находящихся в муниц. собственности (п.Ближний Береговой, Связь)</t>
  </si>
  <si>
    <t>исх. №Г-02-13/2570 от 24.06.2019 (д.02-13)</t>
  </si>
  <si>
    <t>07.06.2019 №Г-01-12/284</t>
  </si>
  <si>
    <t>Уведомление о планируемом строительстве садового дома (СНТ Улыбка,  8-ая ул, уч.37)</t>
  </si>
  <si>
    <t>Уведомление о соответствии № 048-2019 от 14.06.2019 (02-03)</t>
  </si>
  <si>
    <t>10.06.2019 №Г-01-12/285</t>
  </si>
  <si>
    <t>Уведомление о планируемом строительстве ИЖД (ул.Восточная, 8)</t>
  </si>
  <si>
    <t>Уведомление о соответствии № 049-2019 от 14.06.2019 (02-03)</t>
  </si>
  <si>
    <t>10.06.2019 №Г-01-11/1067</t>
  </si>
  <si>
    <t>О направлении документов для оказания муниципальной услуги "Об оформлении Акта приемочной комиссии" (ЖП ул.В.З. Нечая, 4-118)</t>
  </si>
  <si>
    <t>исх. №Г-02-13/1067 от 24.06.2019 (д.02-13)</t>
  </si>
  <si>
    <t>10.06.2019 №Г-01-11/1073</t>
  </si>
  <si>
    <t>О направлении документов для оказания муниципальной услуги "Согласование проведения переустройства, перепланировки" (заявитель Надольский А.А., ЖП  ул.Чкаловская, 23-23)</t>
  </si>
  <si>
    <t>11.06.2019 №Г-01-12/287</t>
  </si>
  <si>
    <t>О внесении изменений в РНС №74-ru74310000-044-2016 от 25.11.2016 (ИЖС, ул.Озерная, 14)</t>
  </si>
  <si>
    <t>РНС №74-ru74310000-044-2016 от 25.11.2016 (д.02-03)</t>
  </si>
  <si>
    <t>11.06.2019 №Г-01-12/289</t>
  </si>
  <si>
    <t>06.06.2019 инд.226-80</t>
  </si>
  <si>
    <t>11.06.2019 №Г-01-12/290</t>
  </si>
  <si>
    <t>Уведомление о планируемом строительстве садового дома (СНТ 6,   уч.152)</t>
  </si>
  <si>
    <t>исх. №Г-02-13/290 от 21.06.2019 (д.02-14)</t>
  </si>
  <si>
    <t>13.06.2019 №Г-01-11/1078</t>
  </si>
  <si>
    <t>О выдаче РНВ "Многоквартирное жилое здание со встроенно-пристроенными объектами общественного назначения"</t>
  </si>
  <si>
    <t>РНС №74-ru74310000-013-2016 от 14.06.2019 (д.02-04)</t>
  </si>
  <si>
    <t>13.06.2019 №Г-01-11/1087</t>
  </si>
  <si>
    <t>О направлении документов для оказания муниципальной услуги "Об оформлении Акта приемочной комиссии" (ЖП ул.Щелкина 3-117, Номоконов Г.Г)</t>
  </si>
  <si>
    <t>письмо № Г-02-13/1087 от 26.06.2019</t>
  </si>
  <si>
    <t>13.06.2019 №Г-01-12/292</t>
  </si>
  <si>
    <t>Уведомление об окончании строительства ИЖД (строительство, ул.Пушкина, 3А)</t>
  </si>
  <si>
    <t>заявление отозвано вх. №Г-01-12/308 от 20.06.2019 (д.02-14)</t>
  </si>
  <si>
    <t>13.06.2019 №Г-01-12/293</t>
  </si>
  <si>
    <t>О выдаче копии Акта приемочной комиссии (ЖП, ул.Мира 7-37)</t>
  </si>
  <si>
    <t>письмо от 17.06.2019 № Г-02-13/293 (д.02-13)</t>
  </si>
  <si>
    <t>13.06.2019 №Г-01-12/294</t>
  </si>
  <si>
    <t>Заявление о выдаче РНС (бл.17А ГСК 20, боксы №1-3(усл.)</t>
  </si>
  <si>
    <t>РНС №74-ru74310000-006-2019 от 24.06.2019 (д.02-03)</t>
  </si>
  <si>
    <t>14.06.2019 №Г-01-11/1091</t>
  </si>
  <si>
    <t>Уведомление о планируемом строительстве садового дома (СНТ 8,   6-ая ул, уч.6)</t>
  </si>
  <si>
    <t>уведомление №050-2019 от 21.06.2019 (д.02-03)</t>
  </si>
  <si>
    <t>17.06.2019 №Г-01-11/1093</t>
  </si>
  <si>
    <t>РНВ №74-74310000-017-2017 от 21.03.2019 (д.02-04)</t>
  </si>
  <si>
    <t>17.06.2019 №Г-01-11/1095</t>
  </si>
  <si>
    <t>17.06.2019 №Г-01-11/1108</t>
  </si>
  <si>
    <t>Об оказании муниципальной услуги "О внесении изменений в разрешение на строительство"</t>
  </si>
  <si>
    <t>17.06.2019 №Г-01-11/1109</t>
  </si>
  <si>
    <t>17.06.2019 №Г-01-11/1110</t>
  </si>
  <si>
    <t>исх. №Г-02-13/1110 от 21.06.2019 (д.02-14)</t>
  </si>
  <si>
    <t>17.06.2019 №Г-01-12/298</t>
  </si>
  <si>
    <t>О выдаче ГПЗУ (ул.Широкая, КН 74:40:0105003:30)</t>
  </si>
  <si>
    <t>ГПЗУ №ru74310000-0662 от 04.07.2019 (д.02-05)</t>
  </si>
  <si>
    <t>17.06.2019 №Г-01-12/299</t>
  </si>
  <si>
    <t>Об оформлении Акта приемочной комиссии (ЖП ул.Победы 16-52)</t>
  </si>
  <si>
    <t>17.06.2019 №Г-01-12/300</t>
  </si>
  <si>
    <t>Об утверждении схемы з/у 74:40:0102002:5 (ул.Транспортная, 43) в связи с реестровой ошибкой</t>
  </si>
  <si>
    <t>17.06.2019 №Г-01-12/303</t>
  </si>
  <si>
    <t>Уведомление о планируемом строительстве садового дома (СНТ Улыбка,  10-ая ул, уч.52)</t>
  </si>
  <si>
    <t>уведомление №051-2019 от 21.06.2019 (д.02-03)</t>
  </si>
  <si>
    <t>18.06.2019 №Г-01-11/1119</t>
  </si>
  <si>
    <t>О направлении исполнительной документации (п.Бл.Береговой, ВЛИ 0,4кВ)</t>
  </si>
  <si>
    <t>18.06.2019 №Г-01-11/1120</t>
  </si>
  <si>
    <t>О направлении исполнительной документации (ул.Южная, 10А, водоснабжения)</t>
  </si>
  <si>
    <t>исх. №Г-02-13/1120 от 26.06.2019 (д.02-14)</t>
  </si>
  <si>
    <t>19.06.2019 №Г-01-11/1123</t>
  </si>
  <si>
    <t>О направлении исполнительной документации (ул.Пионерская, 11, стр.1 - газоснабжение)</t>
  </si>
  <si>
    <t>19.06.2019 №Г-01-11/1124</t>
  </si>
  <si>
    <t>О направлении исполнительной документации (ул.Солнечная, 17- электроснабжение)</t>
  </si>
  <si>
    <t>19.06.2019 №Г-01-12/304</t>
  </si>
  <si>
    <t>Уведомление о планируемом строительстве ИЖД (ул.Рассветная, 6)</t>
  </si>
  <si>
    <t>уведомление №052-2019 от 21.06.2019 (д.02-03)</t>
  </si>
  <si>
    <t>Заявление о переустройстве и (или) перепланировке ЖП (ул.Забабахина, 53-9)</t>
  </si>
  <si>
    <t>19.06.2019 №Г-01-12/306</t>
  </si>
  <si>
    <t>Об оформлении Акта приемочной комиссии ЖП (ул. Забабахина, 58Б, бл.1)</t>
  </si>
  <si>
    <t>20.06.2019 №Г-01-11/1127</t>
  </si>
  <si>
    <t>№014-2019 от 27.06.2019 (д.02-15)</t>
  </si>
  <si>
    <t>20.06.2019 №Г-01-11/1128</t>
  </si>
  <si>
    <t>Заявление о выдаче РНИ земель или з/у (ул.Пушкина, под ЛЭП)</t>
  </si>
  <si>
    <t>исх. №Г-02-13/1128 от 20.06.2019 (д.02-13)</t>
  </si>
  <si>
    <t>21.06.2019 №Г-01-11/1145</t>
  </si>
  <si>
    <t>19.06.2019 инд.Д-2909</t>
  </si>
  <si>
    <t>О выдаче РНС "Сети электроснабжения 0,4 кВ и 10кВ с трансформаторной подстанцией мощностью 400 кВА в пос. Ближний Береговой"</t>
  </si>
  <si>
    <t>21.06.2019 №Г-01-11/1148</t>
  </si>
  <si>
    <t>О направлении документов для оказания муниципальной услуги "Об оформлении Акта приемочной комиссии" (ЖП ул.Забабахина  48-42, Авакян О.В)</t>
  </si>
  <si>
    <t>24.06.2019 №Г-01-12/312</t>
  </si>
  <si>
    <t>Об оформлении Акта приемочной комиссии ЖП (ул.Ленина 35-19)</t>
  </si>
  <si>
    <t>24.06.2019 №Г-01-11/1151</t>
  </si>
  <si>
    <t>Заявление о выдаче РНС (газопровод 4-й очереди стр-ва мкр.22А, 22Б (8-й этап 4-й очереди)</t>
  </si>
  <si>
    <t>РНС №74-ru74310000-007-2019 от 02.07.2019 (д.02-03)</t>
  </si>
  <si>
    <t>25.06.2019 №Г-01-12/314</t>
  </si>
  <si>
    <t>21.06.2019 инд.300-80</t>
  </si>
  <si>
    <t>О выдаче РНИ земель под благоустройство (ул.Южная, 22Г)</t>
  </si>
  <si>
    <t>25.06.2019 №Г-01-12/315</t>
  </si>
  <si>
    <t>Об оформлении Акта приемочной комиссии ЖП (ул.Центральная 6-5)</t>
  </si>
  <si>
    <t>26.06.2019 №Г-01-12/316</t>
  </si>
  <si>
    <t>Уведомление об окончании строительства ИЖД (реконструкция, ул.Березовая 11)</t>
  </si>
  <si>
    <t>уведомление №022-2019 от 04.07.2019 (д.02-04)</t>
  </si>
  <si>
    <t>26.06.2019 №Г-01-12/317</t>
  </si>
  <si>
    <t>Об изменении ВРИ (з/у КН 74:40:0606001:8)</t>
  </si>
  <si>
    <t>27.06.2019 №Г-01-12/320</t>
  </si>
  <si>
    <t>Уведомление об окончании строительства садового дома (строительство,СНТ Улыбка, 8-ая ул, уч.37)</t>
  </si>
  <si>
    <t>27.06.2019 №Г-01-12/321</t>
  </si>
  <si>
    <t>Об оформлении акта приесочной комиссии ЖП (ул.Дзержинского, 23-94)</t>
  </si>
  <si>
    <t>28.06.2019 №Г-01-11/1189</t>
  </si>
  <si>
    <t>27.06.2019 инд.Д-3071</t>
  </si>
  <si>
    <t>О продлении срока действия разрешения на строительство (№74-ru74310000-019-2017 от 23.06.2017)</t>
  </si>
  <si>
    <t>28.06.2019 №Г-01-12/324</t>
  </si>
  <si>
    <t>28.06.2019 №Г-01-12/325</t>
  </si>
  <si>
    <t>Уведомление о планируемом строительстве садового дома (СНТ Улыбка,  19-ая ул, уч.15)</t>
  </si>
  <si>
    <t>уведомление №053-2019 от 04.07.2019 (д.02-03)</t>
  </si>
  <si>
    <t>28.06.2019 №Г-01-12/326</t>
  </si>
  <si>
    <t>Об оформлении акта приемочной комиссии ЖП (п.Бл.Береговой, ул.Центральная, 6-2)</t>
  </si>
  <si>
    <t>июль</t>
  </si>
  <si>
    <t>01.07.2019 №Г-01-12/327</t>
  </si>
  <si>
    <t>Заявление об оформлении РНС Многоквартирного жилого дома по адресу: ул.Академика Забабахина, 55</t>
  </si>
  <si>
    <t>01.07.2019 №Г-01-12/328</t>
  </si>
  <si>
    <t>Уведомление о планируемом строительстве ИЖД (ул.Южная, 16А)</t>
  </si>
  <si>
    <t>уведомление №054-2019 от 04.07.2019 (д.02-03)</t>
  </si>
  <si>
    <t>01.07.2019 №Г-01-12/329</t>
  </si>
  <si>
    <t>Уведомление о планируемом строительстве ИЖД (ул.Пионерская, 52)</t>
  </si>
  <si>
    <t>уведомление №055-2019 от 04.07.2019 (д.02-03)</t>
  </si>
  <si>
    <t>01.07.2019 №Г-01-12/330</t>
  </si>
  <si>
    <t>Заявление о выдаче РНС объекта "Наземная автостоянка открытого типа" ГСК №15</t>
  </si>
  <si>
    <t>РНС №74-ru74310000-008-2019 от 04.07.2019 (02-03)</t>
  </si>
  <si>
    <t>01.07.2019 №Г-01-12/332</t>
  </si>
  <si>
    <t>Заявление о выдаче РНС объекта общественного назначения (ул.Пушкина, 7А)</t>
  </si>
  <si>
    <t>02.07.2019 №Г-01-11/1199</t>
  </si>
  <si>
    <t>28.06.2019 инд.Д-3105</t>
  </si>
  <si>
    <t>О выдаче РНИ земель в целях размещения газопровода (ул.Солнечная)</t>
  </si>
  <si>
    <t>02.07.2019 №Г-01-11/1200</t>
  </si>
  <si>
    <t>О выдаче РНИ земель в целях размещения газопровода (ИЖД ул.Лесная, 19А)</t>
  </si>
  <si>
    <t>02.07.2019 №Г-01-11/1201</t>
  </si>
  <si>
    <t>О выдаче РНИ земель в целях размещения электроснабжение (пр-кт Мира, мкр.19)</t>
  </si>
  <si>
    <t>02.07.2019 №Г-01-11/1205</t>
  </si>
  <si>
    <t>02.07.2019 №Г-01-12/333</t>
  </si>
  <si>
    <t>Заявление об оформлении акта приемочной комиссии ЖП (ул.Забабахина 16-16)</t>
  </si>
  <si>
    <t>03.07.2019 №Г-01-12/335</t>
  </si>
  <si>
    <t>О выдаче РНС МКД ул.Академика Забабахина, 59</t>
  </si>
  <si>
    <t>03.07.2019 №Г-01-12/337</t>
  </si>
  <si>
    <t>Уведомление о планируемом строительстве ИЖД (ул.Уральская, 44)</t>
  </si>
  <si>
    <t>03.07.2019 №Г-01-12/339</t>
  </si>
  <si>
    <t>О выдаче РНС на реконструкции МКД ул.Школьная, 30</t>
  </si>
  <si>
    <t>03.07.2019 №Г-01-11/1225</t>
  </si>
  <si>
    <t>О направлении документов для оказания муниципальной услуги "Согласование проведения переустройства, перепланировки" (заявитель Горелов С.А., ЖП  ул.Комсомолькая, 2А-62)</t>
  </si>
  <si>
    <t>04.07.2019 №Г-01-11/1231</t>
  </si>
  <si>
    <t>О направлении исполнительной документации (ул.Чкаловская, ООО "ГринВилл" благоустройство)</t>
  </si>
  <si>
    <t>04.07.2019 №Г-01-12/341</t>
  </si>
  <si>
    <t>О выдаче акта освидетельствания проведения основных работ по стр-ву</t>
  </si>
  <si>
    <t>Решение №Г-02-07/42.19 от 04.07.2019, исх. №Г-02-13/1073 от 05.07.2019 (д.02-07)</t>
  </si>
  <si>
    <t>исх. №Г-02-13/1124 от 05.07.2019 (д.02-14)</t>
  </si>
  <si>
    <t>РНС №74-ru74310000-009-2019 от 04.07.2019 (д.02-03)</t>
  </si>
  <si>
    <t>отозвано заявление 11.06.2019 вх. №Г-01-12/288 (д.02-13); заявление отозвано №221-80 от 06.06.2019 , уведомление о прекращении делопроизводства от 14.06.2019 №Д-13-05/221-80</t>
  </si>
  <si>
    <t>РНИ №015-2019 от 05.07.2019 (д.02-15)</t>
  </si>
  <si>
    <t>уведомление №023-2019 от 08.07.2019 (д.02-04)</t>
  </si>
  <si>
    <t>Заявление о выдаче разрешения на использование земель или ЗУ (для ЛЭП до 35 кВ)</t>
  </si>
  <si>
    <t>О выдаче разрешения на использование ЗУ ((для ЛЭП до 35 кВ), ул.Жемчужная, ул.Восточная)</t>
  </si>
  <si>
    <t>О выдаче РНИ з/у (для ЛЭП до 35 кВ) (пр-кт Мира, мкр.19)</t>
  </si>
  <si>
    <t>Заявление о выдаче РНИ земель или з/у (ул.Южная, (для ЛЭП до 35 кВ))</t>
  </si>
  <si>
    <t xml:space="preserve">уведомления от 08.07.2019, пост.№897 от 04.07.2019 </t>
  </si>
  <si>
    <t>документы выданы под расписку 08.07.2019 (д.02-13)</t>
  </si>
  <si>
    <t>исх. №Г-02-13/1123 от 09.07.2019 (д.02-14)</t>
  </si>
  <si>
    <t>исх. №Г-02-13/300 от 09.07.2019 (д.02-14 КН 74-40-0102002-5)</t>
  </si>
  <si>
    <t xml:space="preserve">Решение №Г-02-07/43.19 от 10.07.2019; письмо № Г-02-13/1028 от 10.07.2019 (д.02-07) </t>
  </si>
  <si>
    <t>пост. №914 от 05.07.2019 (д.02-14)</t>
  </si>
  <si>
    <t>РНС №74-ru74310000-013-2019 от 10.07.2019 (02-03)</t>
  </si>
  <si>
    <t>исх. №Г-02-13/337 от 09.07.2019 (д.02-13)</t>
  </si>
  <si>
    <t>РНС №74-ru74310000-011-2019 от 09.07.2019 (д.02-03)</t>
  </si>
  <si>
    <t>РНС №74-ru74310000-012-2019 от 09.07.2019 (д.02-03)</t>
  </si>
  <si>
    <t>08.07.2019 №Г-01-11/1244</t>
  </si>
  <si>
    <t>08.07.2019 №Г-01-11/1245</t>
  </si>
  <si>
    <t>08.07.2019 №Г-01-11/1251</t>
  </si>
  <si>
    <t>08.07.2019 №Г-01-11/1252</t>
  </si>
  <si>
    <t>08.07.2019 №Г-01-11/1254</t>
  </si>
  <si>
    <t>08.07.2019 №Г-01-11/1255</t>
  </si>
  <si>
    <t>08.07.2019 №Г-01-11/1256</t>
  </si>
  <si>
    <t>08.07.2019 №Г-01-12/343</t>
  </si>
  <si>
    <t>08.07.2019 №Г-01-12/344</t>
  </si>
  <si>
    <t>09.07.2019 №Г-01-11/1266</t>
  </si>
  <si>
    <t>09.07.2019 №Г-01-12/345</t>
  </si>
  <si>
    <t>09.07.2019 №Г-01-12/348</t>
  </si>
  <si>
    <t>10.07.2019 №Г-01-11/1272</t>
  </si>
  <si>
    <t>10.07.2019 №Г-01-12/349</t>
  </si>
  <si>
    <t>11.07.2019 №Г-01-11/1290</t>
  </si>
  <si>
    <t>11.07.2019 №Г-01-11/1291</t>
  </si>
  <si>
    <t>11.07.2019 №Г-01-11/1292</t>
  </si>
  <si>
    <t>11.07.2019 №Г-01-12/351</t>
  </si>
  <si>
    <t>О направлении документов для оказания муниципальной услуги 
Перепланировка ЖП Забабахина 9-133</t>
  </si>
  <si>
    <t>04.07.2019 инд.19-3212</t>
  </si>
  <si>
    <t>О выдаче разрешения на использование земель и части з/у (мкр. 19)</t>
  </si>
  <si>
    <t>О выдаче разрешения на использование земель и части з/у (ул. Широкая)</t>
  </si>
  <si>
    <t>О выдаче разрешения на использование земель и части з/у (теплосеть ЖД 3 мкр 19)</t>
  </si>
  <si>
    <t>О присвоении объекту адресации адреса или аннулировании его адреса (ИЖД ул. Юбилейная)</t>
  </si>
  <si>
    <t>О присвоении объекту адресации адреса или аннулировании его адреса (ИЖД ул. Пушкина 19)</t>
  </si>
  <si>
    <t>О выдаче разрешения на ввод объекта в эксплуатацию (Блок 10 Снежинские новые)</t>
  </si>
  <si>
    <t>О направлении исполнительной геодезической документации (Северное побережье Синары, дом рыбака)</t>
  </si>
  <si>
    <t>О выдаче разрешения на строительство, реконструкцию объекта кап.строительства АГЗС</t>
  </si>
  <si>
    <t>О выдаче архивного экземпляра Решения Ленина 20-29</t>
  </si>
  <si>
    <t>О направлении исполнительной геодезической документации УДС 4 очередь мкр 22А, 22Б</t>
  </si>
  <si>
    <t>О выдаче разрешения на строительство, реконструкцию объекта кап.строительства Забабахина 79</t>
  </si>
  <si>
    <t>10.07.2019 инд.19-3320</t>
  </si>
  <si>
    <t>О выдаче разрешения на использование земель и части з/у (ул. Солнечная)</t>
  </si>
  <si>
    <t>О направлении исполнительной геодезической документации (кабель связи Забабахина 72)</t>
  </si>
  <si>
    <t>О направлении исполнительной геодезической документации (ВЛ 10 кВ база Озерки)</t>
  </si>
  <si>
    <t>Уведомление о планируемых строительстве или реконструкции объекта ИЖС (ул. Современников 3)</t>
  </si>
  <si>
    <t>11.07.2019 №Г-01-12/352</t>
  </si>
  <si>
    <t>Уведомление о планируемых строительстве или реконструкции объекта ИЖС (ул. Современников 5)</t>
  </si>
  <si>
    <t>письмо от 20.06.2019 №Г-02-13/962 (д.02-13 врем)</t>
  </si>
  <si>
    <t>отозвано вх. №Г-01-11/1286 от 11.07.2019 (д.02-13)</t>
  </si>
  <si>
    <t>РНС №74-ru74310000-010-2019 от 05.07.2019 (02-03)</t>
  </si>
  <si>
    <t>расписка от 12.07.2019 (д.02-13 врем)</t>
  </si>
  <si>
    <t>12.07.2019 №Г-01-11/1300</t>
  </si>
  <si>
    <t>О направлении документов для оказания муниципальной услуги 
Акт приемочной комиссии ЖП 40 лет Октября 4-39</t>
  </si>
  <si>
    <t>12.07.2019 №Г-01-11/1302</t>
  </si>
  <si>
    <t>О направлении исполнительной геодезической документации (кабель 0,4 кВ АГЗС)</t>
  </si>
  <si>
    <t>12.07.2019 №Г-01-11/1303</t>
  </si>
  <si>
    <t>О направлении исполнительной геодезической документации (водопровод АГЗС)</t>
  </si>
  <si>
    <t>26.06.2019 №Г-01-11/1168</t>
  </si>
  <si>
    <t>исх. №Г-02-13/1168 от 12.07.2019 (д.02-14 АИСОГД)</t>
  </si>
  <si>
    <t xml:space="preserve">О направлении исполнительной документации </t>
  </si>
  <si>
    <t>РНИ №016-2019 от 11.07.2019 (д.02-15)</t>
  </si>
  <si>
    <t>письмо № Г-02-13/299 от 12.07.2019 (д.02-13)</t>
  </si>
  <si>
    <t>письмо Г-02-13/1148 от 15.07.2019 (д.02-13)</t>
  </si>
  <si>
    <t>РНС продлено до 06.11.2019 12.07.2019 (д.02-03)</t>
  </si>
  <si>
    <t>РНС №74-ru74310000-014-2019 от 16.07.2019 (д.02-03)</t>
  </si>
  <si>
    <t>Акт от 16.07.2019 (д.02-14)</t>
  </si>
  <si>
    <t>исх. №Г-02-13/1291 от 16.07.2019 (д.02-14 (КН 74:40:0101049:20)</t>
  </si>
  <si>
    <t>16.07.2019 №Г-01-11/1312</t>
  </si>
  <si>
    <t>О продлении срока действия разрешения на строительство (№ru74310000-028013 от 16.07.2013)</t>
  </si>
  <si>
    <t>15.07.2019 №Г-01-12/356</t>
  </si>
  <si>
    <t>Заявление об оформлении акта приемочной комиссии ЖП (ул.Дзержинского 27-45)</t>
  </si>
  <si>
    <t>15.07.2019 №Г-01-12/357</t>
  </si>
  <si>
    <t>Уведомление о планируемых строительстве или реконструкции объекта ИЖС (ул. Раздольная 3)</t>
  </si>
  <si>
    <t>17.07.2019 №Г-01-11/1317</t>
  </si>
  <si>
    <t>Заявление о выдаче разрешения на ввод объекта в эксплуатацию (газопровод 4 очереди)</t>
  </si>
  <si>
    <t>17.07.2019 №Г-01-11/1314</t>
  </si>
  <si>
    <t>О направлении документов для оказания муниципальной услуги 
Перепланировка ЖП Дзержинского 27-64</t>
  </si>
  <si>
    <t>исх. №Г-02-13/1292 от 17.07.2019 (д.02-14 (КН 74:40:0401002:4)</t>
  </si>
  <si>
    <t>пост. №952 от 16.07.2019 от 16.07.2019 (д.02-13 (ФИАС), 02-14</t>
  </si>
  <si>
    <t>пост. №953 от 16.07.2019 от 16.07.2019 (д.02-13 (ФИАС), 02-14</t>
  </si>
  <si>
    <t>исх. №Г-02-13/1348 от 17.07.2019 (02-14)</t>
  </si>
  <si>
    <t>21.06.2019 №Г-01-11/1134</t>
  </si>
  <si>
    <t>О выдаче разрешения на ввод вобъекта в эксплуатацию (МКД, ул.Ломинского, 39)</t>
  </si>
  <si>
    <t>РНВ №74-ru74310000-050-2017 от 21.06.2019 (д.02-04)</t>
  </si>
  <si>
    <t>исх. №Г-02-13/1266 от 18.07.2019 (д.02-14 (КН 74:40:0801002:202)</t>
  </si>
  <si>
    <t>исх. №Г-02-13/1272 от 18.07.2019 (д.02-13 (АИСОГД)</t>
  </si>
  <si>
    <t>исх. №Г-02-13/1231 от 18.07.2019 (д.02-14 (КН 74:40:0101019:2595)</t>
  </si>
  <si>
    <t>исх. №Г-02-13/1119 от 09.07.2019 (д.02-13 АИСОГД)</t>
  </si>
  <si>
    <t>уведомление №056-2019 от 18.07.2019 (д.02-03)</t>
  </si>
  <si>
    <t>18.07.2019 №Г-01-12/365</t>
  </si>
  <si>
    <t>Заявление об оформлении акта приемочной комиссии ЖП (ул.Ленина 23-18)</t>
  </si>
  <si>
    <t>18.07.2019 №Г-01-12/366</t>
  </si>
  <si>
    <t>Уведомление о планируемых строительстве или реконструкции объекта ИЖС (ул. Пушкина 23)</t>
  </si>
  <si>
    <t>17.07.2019 №Г-01-11/1324</t>
  </si>
  <si>
    <t>О присвоении адреса объектам адресации Закрытый склад</t>
  </si>
  <si>
    <t>18.07.2019 №Г-01-11/1338</t>
  </si>
  <si>
    <t>О направлении документов для оказания муниципальной услуги 
Перепланировка ЖП Щелкина 19-26</t>
  </si>
  <si>
    <t>РНС №74-ru74310000-015-2019 от 18.07.2019 (д.02-03)</t>
  </si>
  <si>
    <t>19.07.2019 №Г-01-12/369</t>
  </si>
  <si>
    <t>Уведомление об окончании строительства ИЖС Парковая 21</t>
  </si>
  <si>
    <t>19.07.2019 №Г-01-11/1354</t>
  </si>
  <si>
    <t>О направлении документов для оказания муниципальной услуги 
ГПЗУ Широкая 68А</t>
  </si>
  <si>
    <t>22.07.2019 №Г-01-12/371</t>
  </si>
  <si>
    <t>Уведомление о планируемых строительстве или реконструкции объекта ИЖС (ул. Школьная 26-1)</t>
  </si>
  <si>
    <t>23.07.2019 №Г-01-12/372</t>
  </si>
  <si>
    <t>Уведомление о планируемых строительстве или реконструкции объекта ИЖС (ул. Восточная 4)</t>
  </si>
  <si>
    <t>23.07.2019 №Г-01-12/373</t>
  </si>
  <si>
    <t>Заявление о выдаче разрешения на ввод объекта в эксплуатацию (Пищерова 6А)</t>
  </si>
  <si>
    <t>23.07.2019 №Г-01-12/374</t>
  </si>
  <si>
    <t>Уведомление о планируемых строительстве или реконструкции объекта ИЖС (ул. Школьная 26-2)</t>
  </si>
  <si>
    <t>23.07.2019 №Г-01-11/1380</t>
  </si>
  <si>
    <t>О направлении документов для оказания муниципальной услуги 
ГПЗУ Кирова 7д</t>
  </si>
  <si>
    <t>О выдаче ГПЗУ Транспортная 64</t>
  </si>
  <si>
    <t>25.07.2019 №Г-01-12/380</t>
  </si>
  <si>
    <t>25.07.2019 №Г-01-12/379</t>
  </si>
  <si>
    <t>О направлении пакета документов на выдачу РНИ ЗУ Первомайская 1</t>
  </si>
  <si>
    <t>О направлении пакета документов на выдачу РНИ ЗУ Первомайская 1А</t>
  </si>
  <si>
    <t>25.07.2019 №Г-01-11/1407</t>
  </si>
  <si>
    <t>Уведомление об окончании строительства ИЖС Юбилейная 4</t>
  </si>
  <si>
    <t>25.07.2019 №Г-01-11/1404</t>
  </si>
  <si>
    <t>Уведомление об окончании строительства ИЖС Юбилейная 14</t>
  </si>
  <si>
    <t>25.07.2019 №Г-01-11/1405</t>
  </si>
  <si>
    <t>Уведомление об окончании строительства ИЖС Юбилейная 16</t>
  </si>
  <si>
    <t>25.07.2019 №Г-01-11/1406</t>
  </si>
  <si>
    <t>Уведомление об окончании строительства ИЖС Юбилейная 19</t>
  </si>
  <si>
    <t>25.07.2019 №Г-01-11/1403</t>
  </si>
  <si>
    <t>Уведомление об окончании строительства ИЖС Юбилейная 12</t>
  </si>
  <si>
    <t>25.07.2019 №Г-01-11/1402</t>
  </si>
  <si>
    <t>Уведомление об окончании строительства ИЖС Юбилейная 10</t>
  </si>
  <si>
    <t>25.07.2019 №Г-01-11/1401</t>
  </si>
  <si>
    <t>Уведомление об окончании строительства ИЖС Юбилейная 8</t>
  </si>
  <si>
    <t>25.07.2019 №Г-01-11/1400</t>
  </si>
  <si>
    <t>Уведомление об окончании строительства ИЖС Юбилейная 6</t>
  </si>
  <si>
    <t>29.07.2019 №Г-01-12/382</t>
  </si>
  <si>
    <t>Заявление об оформлении акта приемочной комиссии ЖП (ул.40 лет Октября 2-48)</t>
  </si>
  <si>
    <t>29.07.2019 №Г-01-12/383</t>
  </si>
  <si>
    <t>Уведомление о планируемом сносе садового дома (СНТ-6, уч.140)</t>
  </si>
  <si>
    <t>Уведомление о планируемом сносе</t>
  </si>
  <si>
    <t>25.07.2019 №Г-01-11/1408</t>
  </si>
  <si>
    <t>О направлении исполнительной геодезической документации (ААЗС)</t>
  </si>
  <si>
    <t>26.07.2019 №Г-01-11/1410</t>
  </si>
  <si>
    <t>Заявление о выдаче разрешения на ввод объекта в эксплуатацию "УДС для 3-ей очереди строительства"</t>
  </si>
  <si>
    <t>26.07.2019 №Г-01-11/1412</t>
  </si>
  <si>
    <t>30.07.2019 №Г-01-12/385</t>
  </si>
  <si>
    <t>Уведомление об окончании строительства ИЖС Пушкина 19</t>
  </si>
  <si>
    <t>30.07.2019 №Г-01-12/384</t>
  </si>
  <si>
    <t>Уведомление о планируемых строительстве или реконструкции объекта ИЖС (ул. Кленовая 11)</t>
  </si>
  <si>
    <t>30.07.2019 №Г-01-11/1427</t>
  </si>
  <si>
    <t>26.07.2019 инд.Д-3614</t>
  </si>
  <si>
    <t>О продлении срока действия разрешения на строительство (№74-ru74310000-026-2016 от 17.08.2016)</t>
  </si>
  <si>
    <t>31.07.2019 №Г-01-11/1438</t>
  </si>
  <si>
    <t>О направлении документов для оказания муниципальной услуги 
Акт приемочной комиссии ЖП Забабахина 40-77</t>
  </si>
  <si>
    <t>август</t>
  </si>
  <si>
    <t>01.08.2019 №Г-01-11/1447</t>
  </si>
  <si>
    <t>О направлении документов для оказания муниципальной услуги 
Акт приемочной комиссии ЖП 40 лет Октября 13-53</t>
  </si>
  <si>
    <t>письмо №Г-02-13/1225 от 02.08.2019 (д.02-13)</t>
  </si>
  <si>
    <t>01.08.2019 №Г-01-11/1453</t>
  </si>
  <si>
    <t>О направлении исполнительной документации (мкр.16А, жилой дом №4, Благоустройство)</t>
  </si>
  <si>
    <t>02.08.2019 №Г-01-11/1455</t>
  </si>
  <si>
    <t>О направлении документов для оказания муниципальной услуги 
Акт приемочной комиссии ЖП 40 лет Октября 12-59</t>
  </si>
  <si>
    <t>02.08.2019 №Г-01-11/1457</t>
  </si>
  <si>
    <t>О присвоении адреса объектам адресации СПК "Лесной"</t>
  </si>
  <si>
    <t>РНВ №74-ru74310000-026-2016 от 05.08.2019 (д.02-04)</t>
  </si>
  <si>
    <t>02.08.2019 №Г-01-11/1466</t>
  </si>
  <si>
    <t>02.08.2019 №Г-01-11/1467</t>
  </si>
  <si>
    <t>Заявление о выдаче РНВ - здание общественного назначания "Магазин смещанных товаров"</t>
  </si>
  <si>
    <t>Заявление о выдаче РНВ "Улично-дорожная сеть, мкр. 22А, 22Б" Проезд. №2 (12-й этап 4-ой очереди стр-ва)</t>
  </si>
  <si>
    <t>№74-ru74310000-007-2019 от 25.07.2019 (д.02-04)</t>
  </si>
  <si>
    <t>исх. №Г-02-13_1423 от 31.07.2019 (д.02-14)</t>
  </si>
  <si>
    <t>РНС №74-ru74310000-026-2016 от 17.08.2016 (продление до 05.02.2021)</t>
  </si>
  <si>
    <t>Уведомление о соответствии №030-2019 от 02.08.2019 (02-04)</t>
  </si>
  <si>
    <t>Уведомление о соответствии №029-2019 от 02.08.2019 (02-04)</t>
  </si>
  <si>
    <t>Уведомление о соответствии №031-2019 от 02.08.2019 (02-04)</t>
  </si>
  <si>
    <t>Уведомление о соответствии №032-2019 от 02.08.2019 (02-04)</t>
  </si>
  <si>
    <t>уведомление №033-2019 от 06.08.2019 (д.02-04)</t>
  </si>
  <si>
    <t>уведомление №028-2019 от 02.08.2019 (д.02-04)</t>
  </si>
  <si>
    <t>уведомление №025-2019 от 02.08.2019 (д.02-04)</t>
  </si>
  <si>
    <t>уведомление №026-2019 от 02.08.2019 (д.02-04)</t>
  </si>
  <si>
    <t>уведомление №027-2019 от 02.08.2019 (д.02-04)</t>
  </si>
  <si>
    <t>уведомление №061-2019 от 06.08.2019 (д.02-03)</t>
  </si>
  <si>
    <t>исх. №Г-02-13/383 от 05.08.2019 (д.02-14)</t>
  </si>
  <si>
    <t>РНС №ru74310000-028-013 от 30.07.2019 (д.02-03)</t>
  </si>
  <si>
    <t>уведомление о несоответствии №Г-02-13/374 от 31.07.2019 (д.02-14)</t>
  </si>
  <si>
    <t>уведомление о несоответствии №Г-02-13/371 от 31.07.2019 (д.02-14)</t>
  </si>
  <si>
    <t>ГПЗУ №ru74310000-0663 от 01.08.2019 (д.02-05)</t>
  </si>
  <si>
    <t>уведомление №024-2019 от 29.07.2019 (д.02-03)</t>
  </si>
  <si>
    <t>уведомление №059-2019 от 26.07.2019 (д.02-03)</t>
  </si>
  <si>
    <t>уведомление №060-2019 от 30.07.2019 (д.02-04)</t>
  </si>
  <si>
    <t>уведомление №059-2019 от 24.07.2019 (д.02-04)</t>
  </si>
  <si>
    <t>уведомление №057-2019 от 19.07.2019 (д.02-03)</t>
  </si>
  <si>
    <t>18.07.2019 №Г-01-11/1331</t>
  </si>
  <si>
    <t>Решение суда по делу Устьянцева</t>
  </si>
  <si>
    <t>д.02-14 (КН 74:40:0101063:217)</t>
  </si>
  <si>
    <t>исх. №Г-02-13/348 от 25.07.2019 (д.02-13)</t>
  </si>
  <si>
    <t>акт выдан по расписке 26.07.2019 (д.02-13)</t>
  </si>
  <si>
    <t>исх. №Г-02-13/1300 от 26.07.2019 (д.02-13)</t>
  </si>
  <si>
    <t>акт выдан подрасписку 26.07.2019</t>
  </si>
  <si>
    <t>акт выдан подрасписку 23.07.2019</t>
  </si>
  <si>
    <t>20.06.2019 №Г-01-12/305</t>
  </si>
  <si>
    <t>исх. №Г-02-13/315 от 26.07.2019 (д.02-13)</t>
  </si>
  <si>
    <t>исх. №Г-02-13/333 от 26.07.2019 (д.02-13)</t>
  </si>
  <si>
    <t>Исх. №Г-02-13/1245 от 29.07.2019; решение №Г-02-07/44.19 от 26.07.2019 (д.02-07)</t>
  </si>
  <si>
    <t>исх. №Г-01-11/3212 от 10.07.2019 (д.02-13)</t>
  </si>
  <si>
    <t>исх. №Г-01-11/1371 от 22.07.2019 (д.02-13)</t>
  </si>
  <si>
    <t>06.08.2019 №Г-01-12/390</t>
  </si>
  <si>
    <t>Заявление об оформлении Акта приемочной комиссии ЖП (ул.Победы, 12-24)</t>
  </si>
  <si>
    <t>06.08.2019 №Г-01-11/1485</t>
  </si>
  <si>
    <t>О направлении документов для оказания муниципальной услуги "Согласование проведения переустройства, перепланировки" (заявитель Детков М.П., Слезина С.Ю., ЖП  ул.Мира, 26-97)</t>
  </si>
  <si>
    <t>06.08.2019 №Г-01-11/1494</t>
  </si>
  <si>
    <t>О направлении документов для оказания муниципальной услуги 
Акт приемочной комиссии ЖП ул.Победы, 14-44</t>
  </si>
  <si>
    <t>Решение №Г-02-07/45.19 от 31.07.2019 (д.02-07)</t>
  </si>
  <si>
    <t>07.08.2019 №Г-01-11/1497</t>
  </si>
  <si>
    <t>О направлении исполнительной документации (МКД, ул.Забабахина, 57)</t>
  </si>
  <si>
    <t>07.08.2019 №Г-01-11/1498</t>
  </si>
  <si>
    <t>О направлении исполнительной документации (ИЖС, ул.Фурманова, 2А)</t>
  </si>
  <si>
    <t>07.08.2019 №Г-01-11/1503</t>
  </si>
  <si>
    <t>Заявление о выдаче РНС админстративного здания на территории базы пром.рыболовства на оз.Татыш</t>
  </si>
  <si>
    <t>07.08.2019 №Г-01-11/1504</t>
  </si>
  <si>
    <t>О направлении исполнительной документации (ул.Широкая, приют для животных)</t>
  </si>
  <si>
    <t>07.08.2019 №Г-01-11/1505</t>
  </si>
  <si>
    <t>О направлении исполнительной документации (НОТ, у ФОК "Айсберг")</t>
  </si>
  <si>
    <t>07.08.2019 №Г-01-11/1506</t>
  </si>
  <si>
    <t>О направлении исполнительной документации (ВК, ул.Фурманова, 2А)</t>
  </si>
  <si>
    <t>07.08.2019 №Г-01-11/391</t>
  </si>
  <si>
    <t>Уведомление о завершении сноса (садовый дом СНТ 6, з/у 140)</t>
  </si>
  <si>
    <t>08.08.2019 №Г-01-11/395</t>
  </si>
  <si>
    <t>07.08.2019 №377-94</t>
  </si>
  <si>
    <t>О выдаче РНИ (проезд к ул.Первомайская, 1)</t>
  </si>
  <si>
    <t>08.08.2019 №Г-01-11/396</t>
  </si>
  <si>
    <t>О присвоении адреса объекту - АЗС</t>
  </si>
  <si>
    <t>исх. №Г-02-13/1302 от 01.08.2019 (д.02-14)</t>
  </si>
  <si>
    <t>исх. №Г-02-13/391 от 13.08.2019 (д.02-14)</t>
  </si>
  <si>
    <t>01.08.2019 №Г-01-11/1452</t>
  </si>
  <si>
    <t>Служебная записка об изменении ВРИ з/у ООО "Альфа"</t>
  </si>
  <si>
    <t>исх. №Г-01-12/317 от 09.08.2019 (д.02-14)</t>
  </si>
  <si>
    <t>исх. №Г-02-13/317 от 09.08.2019 (д.02-14)</t>
  </si>
  <si>
    <t>отзыв заявления вх. №Г-01-12/397 от 12.08.2019 (д.02-14)</t>
  </si>
  <si>
    <t>12.08.2019 №Г-01-11/1516</t>
  </si>
  <si>
    <t>О направлении исполнительной документации (ГРБ, ул.Широкая)</t>
  </si>
  <si>
    <t>12.08.2019 №Г-01-11/1524</t>
  </si>
  <si>
    <t>Ответ на запрос о количестве справок</t>
  </si>
  <si>
    <t>13.08.2019 №Г-01-12/398</t>
  </si>
  <si>
    <t>О присвоении адреса ИЖД (ул.Строителей, 37)</t>
  </si>
  <si>
    <t>13.08.2019 №Г-01-12/399</t>
  </si>
  <si>
    <t>09.08.2019 инд.383-94</t>
  </si>
  <si>
    <t>О предварительном согласовании з/у под ИЖС в Бл.Береговой</t>
  </si>
  <si>
    <t>13.08.2019 №Г-01-11/1530</t>
  </si>
  <si>
    <t>О направлении документов для оказания муниципальной услуги 
Акт приемочной комиссии ЖП ул.Забабахина 40-108</t>
  </si>
  <si>
    <t>13.08.2019 №Г-01-11/1534</t>
  </si>
  <si>
    <t>12.08.2019 инд.Д-1259</t>
  </si>
  <si>
    <t>О выдаче РНИ (ЛЭП до 35 кВ на з/у с КН 74:40:0101019:15)</t>
  </si>
  <si>
    <t>13.08.2019 №Г-01-11/1535</t>
  </si>
  <si>
    <t>12.08.2019 инд.Д-1261</t>
  </si>
  <si>
    <t>О выдаче РНИ (Водоснабжение на з/у с КН 74:40:0000000:5558 и 74:40:0101077)</t>
  </si>
  <si>
    <t>13.08.2019 №Г-01-11/1536</t>
  </si>
  <si>
    <t>12.08.2019 инд.Д-1262</t>
  </si>
  <si>
    <t>О выдаче РНИ (Канализация на з/у с КН 74:40:0000000:5558 и 74:40:0101077)</t>
  </si>
  <si>
    <t>13.08.2019 №Г-01-11/1537</t>
  </si>
  <si>
    <t>12.08.2019 инд.Д-1263</t>
  </si>
  <si>
    <t>О выдаче РНИ (Канализация на з/у с КН 74:40:0101019:2593)</t>
  </si>
  <si>
    <t>13.08.2019 №Г-01-11/1538</t>
  </si>
  <si>
    <t>12.08.2019 инд.Д-1264</t>
  </si>
  <si>
    <t>О выдаче РНИ Газоснабжение на з/у с КН 74:40:0000000:5558 и 74:40:0101077)</t>
  </si>
  <si>
    <t>О направлении документов для оказания муниципальной услуги 
ГПЗУ ул.Фурманова, 2Г</t>
  </si>
  <si>
    <t>РНВ №74-ru74310000-04-2019 от 13.08.2019 (д.02-04)</t>
  </si>
  <si>
    <t>пост. №980 от 24.07.2019 (д.02-14)</t>
  </si>
  <si>
    <t>15.08.2019 №Г-01-11/1552</t>
  </si>
  <si>
    <t>15.08.2019 №Г-01-11/1554</t>
  </si>
  <si>
    <t>О направлении документов для оказания муниципальной услуги 
Акт приемочной комиссии ЖП ул.Победы 26-44</t>
  </si>
  <si>
    <t>Заявление о выдаче РНВ - здание общественного назначания "Магазин смешанных товаров"</t>
  </si>
  <si>
    <t>15.08.2019 №Г-01-11/1558</t>
  </si>
  <si>
    <t>15.08.2019 №Г-01-12/404</t>
  </si>
  <si>
    <t>О выдаче ГПЗУ з/у ул.Транспортная, 41 (74:40:0102005:217)</t>
  </si>
  <si>
    <t>16.08.2019 №Г-01-12/405</t>
  </si>
  <si>
    <t>О направлении документов для оказания муниципальной услуги 
Акт приемочной комиссии ЖП ул.Феоктистова 36-51</t>
  </si>
  <si>
    <t>16.08.2019 №Г-01-11/1560</t>
  </si>
  <si>
    <t>О направлении документов для оказания муниципальной услуги "Согласование проведения переустройства, перепланировки" (заявитель Толстых А.А., ЖП  ул.Дзержинского 23-65)</t>
  </si>
  <si>
    <t>16.08.2019 №Г-01-11/1561</t>
  </si>
  <si>
    <t>16.08.2019 №Г-01-11/1575</t>
  </si>
  <si>
    <t>О выдаче РНВ "Многоквартирный жилой дом" (ул.Академика Забабахина, 51)</t>
  </si>
  <si>
    <t>исх.№Г-02-13/1408 от 13.08.2019 (д.02-14)</t>
  </si>
  <si>
    <t>ГПЗУ №ru74310000-0664 от 15.08.2019 (д.02-05)</t>
  </si>
  <si>
    <t>исх.№Г-02-13/1453 от 19.08.2019 (д.02-14)</t>
  </si>
  <si>
    <t>исх.№Г-02-13/1497 от 19.08.2019 (д.02-14)</t>
  </si>
  <si>
    <t>Пост.№1088 от 15.08.19 "О присвоении адреса объекту адресации" - ул.Строителей, 37 (ОКС). Дело: 02-13, 02-14 ФИАС.</t>
  </si>
  <si>
    <t>Пост.1078 от 15.08.2019 "О присвоении адреса объекту адресации" - ул.В.З.Нечая, 1Б (Строение). Дело: 02-13, 02-14 ФИАС.</t>
  </si>
  <si>
    <t>19.08.2019 №Г-01-11/1579</t>
  </si>
  <si>
    <t>О направлении исполнительной документации (ул.Пищерова, 6А)</t>
  </si>
  <si>
    <t>19.08.2019 №Г-01-11/1582</t>
  </si>
  <si>
    <t>О направлении документов для оказания муниципальной услуги "Согласование проведения переустройства, перепланировки" (заявитель Коровина О.Л., ЖП  ул.Васильева 13-20)</t>
  </si>
  <si>
    <t>19.08.2019 №Г-01-11/1585</t>
  </si>
  <si>
    <t>О присвоении адреса нежилому помещению (74:40:0102011:238)</t>
  </si>
  <si>
    <t>19.08.2019 №Г-01-12/408</t>
  </si>
  <si>
    <t>О выдаче разрешения на использование земель (ул.Первомайская (74:40:0000000:5188)</t>
  </si>
  <si>
    <t>19.08.2019 №Г-01-11/1583</t>
  </si>
  <si>
    <t>19.08.2019 №Г-01-11/1584</t>
  </si>
  <si>
    <t>О направлении исполнительной документации (ВЛИ-0,4кВ, ул.Южная)</t>
  </si>
  <si>
    <t>О направлении исполнительной документации (ВЛИ-0,4кВ, ул.Пушкина 19-31)</t>
  </si>
  <si>
    <t>О направлении документов для оказания муниципальной услуги "Согласование проведения переустройства, перепланировки" (заявитель Родионова Н.Л, ЖП  ул.Дзержинского 18-10)</t>
  </si>
  <si>
    <t>О направлении исполнительной документации ГСПК-20, блоки 18А и 19А)</t>
  </si>
  <si>
    <t>РНИ №021-2019 от 21.08.2019 (д.02-15)</t>
  </si>
  <si>
    <t>РНИ №020-2019 от 21.08.2019 (д.02-15)</t>
  </si>
  <si>
    <t>ГПЗУ №ru74310000-0666 от 21.08.2019 (д.02-05)</t>
  </si>
  <si>
    <t>ГПЗУ №ru74310000-0665 от 19.08.2019 (д.02-05)</t>
  </si>
  <si>
    <t>РНВ №74-ru74310000-061-2012 от 21.08.2019 (д.02-04)</t>
  </si>
  <si>
    <t>исх. №Г-02-13/1447 от 20.08.2019 (д.02-13)</t>
  </si>
  <si>
    <t>исх. №Г-02-13/1438 от 22.08.2019 (д.02-13)</t>
  </si>
  <si>
    <t>24.07.2019 №Г-01-11/1387</t>
  </si>
  <si>
    <t>ГПЗУ №ru74310000-0667 от 22.08.2019 (д.02-05)</t>
  </si>
  <si>
    <t>21.08.2019 №Г-01-11/1597</t>
  </si>
  <si>
    <t>21.08.2019 №Г-01-11/1598</t>
  </si>
  <si>
    <t>пост.№1111 от 21.08.2019 (д.02-13(ФИАС), 02-14</t>
  </si>
  <si>
    <t>22.08.2019 №Г-01-11/1608</t>
  </si>
  <si>
    <t>22.08.2019 №Г-01-11/1609</t>
  </si>
  <si>
    <t>О выдаче РНИ под сеть связи (п.Бл.Береговой)</t>
  </si>
  <si>
    <t>пост.№1098 от 19.08.2019 (д.02-14)</t>
  </si>
  <si>
    <t>исх.. №Г-02-13/1494 от 23.08.2019 (д.02-13 врем.)</t>
  </si>
  <si>
    <t>д.02-14 (КН 74:40:0101075:11)</t>
  </si>
  <si>
    <t>исх. №Г-02-13/1498 от 23.08.2019 д.02-14 (КН 74:40:0101075:11)</t>
  </si>
  <si>
    <t>13.08.2019 №Г-01-11/1529</t>
  </si>
  <si>
    <t>исх. №Г-02-13/1529 от 23.08.2019 (д.02-13)</t>
  </si>
  <si>
    <t>исх. №Г-02-13/365 от 16.08.2019 (д.02-13)</t>
  </si>
  <si>
    <t>24.08.2019 №Г-01-11/1619</t>
  </si>
  <si>
    <t>О направлении документов для оказания муниципальной услуги 
Акт приемочной комиссии ЖП ул.Забабахина 9-133 (Квашнин)</t>
  </si>
  <si>
    <t>24.08.2019 №Г-01-12/410</t>
  </si>
  <si>
    <t>Уведомление об окончании стр-ва ИЖД (ул.Строителей, 39)</t>
  </si>
  <si>
    <t>О направлении документов для оказания муниципальной услуги 
Акт приемочной комиссии ЖП ул.Победы 16-52 (Лепаловская)</t>
  </si>
  <si>
    <t>26.08.2019 №Г-01-12/412</t>
  </si>
  <si>
    <t>24.08.2019 №Г-01-11/1624</t>
  </si>
  <si>
    <t>О присвоении адреса объекту адресации (МКД, ул.Забабахина, 59)</t>
  </si>
  <si>
    <t>24.08.2019 №Г-01-11/1625</t>
  </si>
  <si>
    <t>О присвоении адреса объекту адресации (МКД, ул.Забабахина, 57)</t>
  </si>
  <si>
    <t>27.08.2019 №Г-01-12/413</t>
  </si>
  <si>
    <t>О выдаче разрешения на использования земель или ЗУ (ул.Первомайская, 23)</t>
  </si>
  <si>
    <t>Уведомление о начале строительства ИЖД (ул.Родниковая, 2)</t>
  </si>
  <si>
    <t>29.08.2019 №Г-01-12/416</t>
  </si>
  <si>
    <t>29.08.2019 №Г-01-12/418</t>
  </si>
  <si>
    <t>Заявление о выдаче решения о согласовании перепланировки ЖП (ул.Свердлова 30-2)</t>
  </si>
  <si>
    <t>29.08.2019 №Г-01-12/415</t>
  </si>
  <si>
    <t>О выдаче разрешения на использования земель или ЗУ (ул.Школьная 30-1)</t>
  </si>
  <si>
    <t>сентябрь</t>
  </si>
  <si>
    <t>02.09.2019 №Г-01-11/1654</t>
  </si>
  <si>
    <t>О направлении документов для оказания муниципальной услуги "Согласование проведения переустройства, перепланировки" (заявитель Злодеева А.В., ЖП  ул.Васильева 39-29)</t>
  </si>
  <si>
    <t>02.09.2019 №Г-01-11/1661</t>
  </si>
  <si>
    <t>02.09.2019 №Г-01-11/1662</t>
  </si>
  <si>
    <t>02.09.2019 №Г-01-11/1663</t>
  </si>
  <si>
    <t>02.09.2019 №Г-01-11/1664</t>
  </si>
  <si>
    <t>02.09.2019 №Г-01-11/1665</t>
  </si>
  <si>
    <t>О направлении исполнительной документации (ТП 9/21 пос.Сокол)</t>
  </si>
  <si>
    <t>О направлении исполнительной документации (контур заземления ВЛИ -0,4 кВ, г.Снежинск, сады №52)</t>
  </si>
  <si>
    <t>О направлении исполнительной документации (ВЛИ-0,4 кВ, г.Снежинск, сады №52)</t>
  </si>
  <si>
    <t>О направлении исполнительной документации (контур заземления ТП 9/21 пос.Сокол)</t>
  </si>
  <si>
    <t>О направлении исполнительной документации (сети водоотведения мкр.23 ЖСК "Южный 2")</t>
  </si>
  <si>
    <t>03.09.2019 №Г-01-11/1669</t>
  </si>
  <si>
    <t>О направлении документов для оказания муниципальной услуги "Согласование проведения переустройства, перепланировки" (заявитель Рачицкий С.М., ЖП  ул.Дзержинского 6-47)</t>
  </si>
  <si>
    <t>03.09.2019 №Г-01-11/1670</t>
  </si>
  <si>
    <t>исх. №Г-02-13/1530 от 02.09.2019 (д.02-13)</t>
  </si>
  <si>
    <t>исх. №Г-02-13/1554 от 02.09.2019 (д.02-13)</t>
  </si>
  <si>
    <t>исх. №Г-02-13/382 от 28.08.2019 (д.02-13)</t>
  </si>
  <si>
    <t>исх. №Г-02-13/1455 от 26.08.2019 (д.02-13)</t>
  </si>
  <si>
    <t>исх. №Г-02-13/390 от 27.08.2019 (д.02-13)</t>
  </si>
  <si>
    <t>Исх. №Г-02-13/1314 от 26.08.2019 (д.02-07)</t>
  </si>
  <si>
    <t>Исх. №Г-02-13/1338 от 26.08.2019 (д.02-07)</t>
  </si>
  <si>
    <t>О направлении документов для оказания муниципальной услуги 
Акт приемочной комиссии ЖП ул.Ленина 23-4 (Ломов)</t>
  </si>
  <si>
    <t>02.09.2019 №Г-01-12/424</t>
  </si>
  <si>
    <t>03.09.2019 №Г-01-11/1678</t>
  </si>
  <si>
    <t>О направлении исполнительной документации (сети КЛ по ул.Феоктистова, 32А)</t>
  </si>
  <si>
    <t>03.09.2019 №Г-01-11/1679</t>
  </si>
  <si>
    <t>О направлении исполнительной документации (ТП-Сады 17)</t>
  </si>
  <si>
    <t>03.09.2019 №Г-01-11/1680</t>
  </si>
  <si>
    <t>О направлении исполнительной документации (ВЛ-0,4кВ, ТП-Сады 17)</t>
  </si>
  <si>
    <t>РНИ №019-2019 от 08.08.2019 (д.02-15)</t>
  </si>
  <si>
    <t>РНИ №018-2019 от 08.08.2019 (д.02-15)</t>
  </si>
  <si>
    <t>РНИ №023-2019 от 22.08.2019 (д.02-15)</t>
  </si>
  <si>
    <t>РНИ №025-2019 от 23.08.2019 (д.02-15)</t>
  </si>
  <si>
    <t>РНИ №022-2019 от 22.08.2019 (д.02-15)</t>
  </si>
  <si>
    <t>РНИ №024-2019 от 23.08.2019 (д.02-15)</t>
  </si>
  <si>
    <t>заявление отозвано вх. №Г-01-12/394 от 08.08.2019; исх. №Д-13-05/376-94 от 22.08.2019 (д.02-13)</t>
  </si>
  <si>
    <t>Уведомление №034-2019 от 02.09.2019 (д.02-04)</t>
  </si>
  <si>
    <t>№74-ru74310000-049-2017 от 26.08.2019 (д.02-04)</t>
  </si>
  <si>
    <t>№Г-02-13/1504 от 26.08.19 Отказ в принятии исполнительной схемы ВЛИ-0,4кВ, ул.Широкая. Д-02-13-АИСОГД-ИИ</t>
  </si>
  <si>
    <t>№Г-01-11/1505 от 26.08.2019</t>
  </si>
  <si>
    <t xml:space="preserve">№Г-01-11/1516 от 19.08.2019. Согласование </t>
  </si>
  <si>
    <t>№Г-01-11/1579 от 19.08.2019</t>
  </si>
  <si>
    <t>Постановление №1121 от 26.08.19 "О присвоении адреса объектам адресации". ул.Транспортная, 38 ОКСЗУ+помещения</t>
  </si>
  <si>
    <t>№Г-01-11/1598 от 19.08.2019</t>
  </si>
  <si>
    <t>исх. №Г-02-13/1584 от 04.09.2019 (д.02-13 АИСОГД)</t>
  </si>
  <si>
    <t>04.09.2019 №Г-01-11/1681</t>
  </si>
  <si>
    <t>О направлении исполнительной документации (КНС-1 мкр.22А)</t>
  </si>
  <si>
    <t>04.09.2019 №Г-01-12/427</t>
  </si>
  <si>
    <t>Уведомление о планируемых строительстве или реконструкции объекта ИЖС (ул. Чапаева 33)</t>
  </si>
  <si>
    <t>04.09.2019 №Г-01-12/428</t>
  </si>
  <si>
    <t>О согласовании вывески по адресу: ул.Комсомольская, 2А, оф.36</t>
  </si>
  <si>
    <t>27.08.2019 №Г-01-11/1629</t>
  </si>
  <si>
    <t>О направлении на согласование баннера по адресу: ул.Транспортная, 33</t>
  </si>
  <si>
    <t>05.09.2019 №Г-01-11/1686</t>
  </si>
  <si>
    <t>О направлении документов для оказания муниципальной услуги "Согласование проведения переустройства, перепланировки" (заявитель Павлов И.И., ЖП  ул.Ленина 5-55)</t>
  </si>
  <si>
    <t>05.09.2019 №Г-01-11/1692</t>
  </si>
  <si>
    <t>03.09.2019 инд.Д-4170</t>
  </si>
  <si>
    <t>исх.№Г-02-13/1561 от 05.09.2019 (д.02-13)</t>
  </si>
  <si>
    <t>О направлении документов для оказания муниципальной услуги "Согласование проведения переустройства, перепланировки" (заявитель Окалина Ю.А., ЖП  ул.Васильева 48-30)</t>
  </si>
  <si>
    <t>06.09.2019 №Г-01-11/1697</t>
  </si>
  <si>
    <t>Заявление о вводе в эксплуатацию объекта "АЗС" (уд.В.З.Нечая, 1Б)</t>
  </si>
  <si>
    <t>исх. №Д-13-05/383-94 от 06.09.2019 (д.02-13)</t>
  </si>
  <si>
    <t>РНИ №017-2019 от 19.07.2019 (д.02-15)</t>
  </si>
  <si>
    <t>06.09.2019 №Г-01-11/1700</t>
  </si>
  <si>
    <t>09.09.2019 №Г-01-12/431</t>
  </si>
  <si>
    <t>09.09.2019 №Г-01-12/432</t>
  </si>
  <si>
    <t>О внесении изменений в РНС №74-ru74310000-012014 от 14.07.2014 (ИЖС, ул.Первомайская, 1)</t>
  </si>
  <si>
    <t>О внесении изменений в РНС №74-ru74310000-013014 от 14.07.2014 (ИЖС, ул.Первомайская, 1А)</t>
  </si>
  <si>
    <t>09.09.2019 №Г-01-12/433</t>
  </si>
  <si>
    <t>О направлении документов для оказания муниципальной услуги 
Акт приемочной комиссии ЖП ул.Дзержинского 27-64 (Ахлюстин В.Н.)</t>
  </si>
  <si>
    <t>09.09.2019 №Г-01-12/434</t>
  </si>
  <si>
    <t>Уведомление о планируемых строительстве или реконструкции объекта садового дома (СНТ №6, з/у 140)</t>
  </si>
  <si>
    <t>уведомление о несоответствии №Г-02-13/416 от 06.09.2019 (д.02-14)</t>
  </si>
  <si>
    <t>10.09.2019 №Г-01-11/1710</t>
  </si>
  <si>
    <t>О направлении документов для оказания муниципальной услуги "Согласование проведения переустройства, перепланировки" (заявитель Мельникова С.А., ЖП  ул.Васильева 41-66)</t>
  </si>
  <si>
    <t>заявление отозвано вх.№Г-01-11/1711 от 09.09.2019</t>
  </si>
  <si>
    <t>исх.№Г-02-13/1665 от 10.09.2019 (д.02-14 74:40:0000000:5561)</t>
  </si>
  <si>
    <t>11.09.2019 №Г-01-11/1721</t>
  </si>
  <si>
    <t>исх.№Г-02-13/1485 от 11.09.2019 (д.02-07)</t>
  </si>
  <si>
    <t>исх.№Г-02-13/1583 от 09.09.2019 (д.02-14)</t>
  </si>
  <si>
    <t>Пост. №1177 от 10.09.2019 (д.02-13 ФИАС)</t>
  </si>
  <si>
    <t>ГПЗУ №ru74310000-0668 от 12.09.2019 (д.02-05, 02-14)</t>
  </si>
  <si>
    <t>О направлении документов для оказания муниципальной услуги 
Акт приемочной комиссии ЖП ул.Победы 17-89 (Хидиатуллин А.Т.)</t>
  </si>
  <si>
    <t>РНИ №026-2019 от 10.09.2019 (д.02-15)</t>
  </si>
  <si>
    <t>делопроиз-во прекращено на основании вх.№Г-01-12/438 от 12.09.2019 (д.02-14)</t>
  </si>
  <si>
    <t>12.09.2019 №Г-01-12/439</t>
  </si>
  <si>
    <t>12.09.2019 №Г-01-11/1727</t>
  </si>
  <si>
    <t>О направлении документов для оказания муниципальной услуги 
Акт приемочной комиссии НП ул.Ленина 4-21 (Бурая М.А.)</t>
  </si>
  <si>
    <t>12.09.2019 №Г-01-11/1734</t>
  </si>
  <si>
    <t>Уведомление о завершении сноса объекта капитального строительства (74:40:0402005:211)</t>
  </si>
  <si>
    <t>заявление отозвано вх.№Г-01-11/1740 от 13.09.2019 (д.02-13)</t>
  </si>
  <si>
    <t>13.09.2019 №Г-01-11/1742</t>
  </si>
  <si>
    <t>Завление на установку рекламных контрукций по адресу: б-р Циолковского 13</t>
  </si>
  <si>
    <t>13.09.2019 №Г-01-12/442</t>
  </si>
  <si>
    <t>Уведомление о планируемой реконструкции объекта ИЖС (ул. Чапаева 33)</t>
  </si>
  <si>
    <t>Уведомление о планируемом строительстве объекта ИЖС (ул. Южная д.22Е)</t>
  </si>
  <si>
    <t>13.09.2019 №Г-01-12/443</t>
  </si>
  <si>
    <t>Уведомление о планируемом строительстве объекта ИЖС (ул. Южная д.22А)</t>
  </si>
  <si>
    <t>13.09.2019 №Г-01-12/444</t>
  </si>
  <si>
    <t>Уведомление о планируемом строительстве объекта ИЖС (ул. Южная д.22В)</t>
  </si>
  <si>
    <t>13.09.2019 №Г-01-12/445</t>
  </si>
  <si>
    <t>Уведомление о планируемом строительстве объекта ИЖС (ул. Южная д.22Г)</t>
  </si>
  <si>
    <t>13.09.2019 №Г-01-12/446</t>
  </si>
  <si>
    <t>Уведомление о планируемом строительстве объекта ИЖС (ул. Южная д.22Б)</t>
  </si>
  <si>
    <t>13.09.2019 №Г-01-12/447</t>
  </si>
  <si>
    <t>Уведомление о планируемом строительстве объекта ИЖС (ул. Южная д.22Д)</t>
  </si>
  <si>
    <t>13.09.2019 №Г-01-12/448</t>
  </si>
  <si>
    <t>Уведомление о планируемом строительстве объекта ИЖС (ул. Южная д.2Г)</t>
  </si>
  <si>
    <t>заявление отозвано вх. №Г-01-12/411 от 23.08.2019, исх.№Д-13-05/400 от 11.09.2019</t>
  </si>
  <si>
    <t>Отказ от 12.09.2019 №Г-02-13/1608; исх в МФЦ №Г-02-13/1608 от 13.09.2019 (д.02-13)</t>
  </si>
  <si>
    <t>Уведомление об окончании стр-ва ИЖД (ул.Пионерская, 39)</t>
  </si>
  <si>
    <t>РНВ №74-ru74310000-035-2006 от 10.09.2019 (д.02-04)</t>
  </si>
  <si>
    <t>Уведомление о соответствии № 062-2019 от 16.09.2019</t>
  </si>
  <si>
    <t>16.09.2019 №Г-01-11/1748</t>
  </si>
  <si>
    <t xml:space="preserve">РНС </t>
  </si>
  <si>
    <t>О выдаче РНС МКД (ул.Забабахина, 61)</t>
  </si>
  <si>
    <t>16.09.2019 №Г-01-12/450</t>
  </si>
  <si>
    <t>О выдаче РНИ земельного участка (для организации проезда)</t>
  </si>
  <si>
    <t xml:space="preserve">№Г-02-13/1678 от 17.09.2019 ОТКАЗ в согласовании </t>
  </si>
  <si>
    <t>акты переданы по расписке 18.09.2019 (д.02-13)</t>
  </si>
  <si>
    <t>исх.№Г-02-13/1661 от 18.09.2019 (д.02-13 АИСОГД-ии)</t>
  </si>
  <si>
    <t>исх.№Г-02-13/1679 от 18.09.2019 (д.02-13 АИСОГД-ии)</t>
  </si>
  <si>
    <t>№ Г-02-13/1734 от 18.09.2019 (д.02-14)</t>
  </si>
  <si>
    <t>исх.№Г-02-13/1619 от 19.09.2019 (д.02-13)</t>
  </si>
  <si>
    <t>13.09.2019 №Г-01-12/449</t>
  </si>
  <si>
    <t>РНВ №74-ru74310000-021-2018 от 16.09.2019 (д.02-04)</t>
  </si>
  <si>
    <t>Исх. №Г-02-13/1663 от 19.09.2019 (д.02-13 АИСОГД-ии)</t>
  </si>
  <si>
    <t>19.09.2019 №Г-01-12/454</t>
  </si>
  <si>
    <t>Уведомление о планируемом строительстве объекта ИЖС (ул. Фурманова д.12)</t>
  </si>
  <si>
    <t>О направлении заявления на оказания муниципальной услуги "Предварительное согласование ЗУ" (Самохвалова Ю.В., п.Бл.Береговой)</t>
  </si>
  <si>
    <t>исх.№Г-02-14/1697 от 20.09.2019 (д.02-14)</t>
  </si>
  <si>
    <t>исх.№Г-02-14/1696 от 20.09.2019 (д.02-14)</t>
  </si>
  <si>
    <t>пост. адм. №1176 от 10.09.2019 (д.02-13ФИАС)</t>
  </si>
  <si>
    <t>19.09.2019 №Г-01-12/455</t>
  </si>
  <si>
    <t>О выдаче ГПЗУ з/у 74:40:0101076:220</t>
  </si>
  <si>
    <t>РНС №74-ru74310000-016-2019 от 23.09.2019 (д.02-03)</t>
  </si>
  <si>
    <t>Решение №Г-02-07/49.19 от 20.09.2019 (д.02-07)</t>
  </si>
  <si>
    <t>20.09.2019 №Г-01-11/1774</t>
  </si>
  <si>
    <t>О выдаче РНИ на сеть связи (ул.Строителей 1А)</t>
  </si>
  <si>
    <t>Уведомление о соответствии №035-2019 от 20.09.2019</t>
  </si>
  <si>
    <t>23.09.2019 №Г-01-12/456</t>
  </si>
  <si>
    <t>Уведомление о планируемом строительстве объекта ИЖС (д.Ключи, ул. Салавата Юлаева д.26А)</t>
  </si>
  <si>
    <t>24.09.2019 №Г-01-12/460</t>
  </si>
  <si>
    <t>Уведомление о планируемом строительстве объекта ИЖС (пос.Бл.Береговой, ул. Кленовая д.7)</t>
  </si>
  <si>
    <t>24.09.2019 №Г-01-11/1786</t>
  </si>
  <si>
    <t>О направлении документов для оказания муниципальной услуги "Согласование проведения переустройства, перепланировки" (заявитель Макарова Л.Л., ЖП  ул.40 лет Октября 13-35)</t>
  </si>
  <si>
    <t>О направлении документов для оказания муниципальной услуги "Согласование проведения переустройства, перепланировки" (заявитель Дремков М.А., ЖП  ул.Мира 19-172)</t>
  </si>
  <si>
    <t>уведомление о соответствии №063-2019 от 20.09.2019 (д.02-03)</t>
  </si>
  <si>
    <t>уведомление о соответствии №064-2019 от 20.09.2019 (д.02-03)</t>
  </si>
  <si>
    <t>уведомление о соответствии №065-2019 от 20.09.2019 (д.02-03)</t>
  </si>
  <si>
    <t>уведомление о соответствии №066-2019 от 20.09.2019 (д.02-03)</t>
  </si>
  <si>
    <t>уведомление о соответствии №067-2019 от 20.09.2019 (д.02-03)</t>
  </si>
  <si>
    <t>Решение №Г-02-07/50.19 от 25.09.2019 (д.02-07), исх. №Г-02-13/1597 от 25.09.2019</t>
  </si>
  <si>
    <t>выписка из протокола АХС от 20.04.2019 №2 (д.02-02)</t>
  </si>
  <si>
    <t>исх.№Г-02-13/1629 от 25.09.2019 о направлении выписки из протокола АХС от 20.04.2019 №2 (д.02-02)</t>
  </si>
  <si>
    <t>Уведомление о соответствии №069-2019 от 23.09.2019 (д.02-03)</t>
  </si>
  <si>
    <t>Уведомление о соответствии №068-2019 от 23.09.2019 (д.02-03)</t>
  </si>
  <si>
    <t>исх.№Г-02-13/1681 от 25.09.2019 (д.02-13 АИСОГД)</t>
  </si>
  <si>
    <t>25.09.2019 №Г-01-12/462</t>
  </si>
  <si>
    <t>Уведомление о планируемом строительстве объекта ИЖС (пос.Бл.Береговой, ул. Туманная, д.14)</t>
  </si>
  <si>
    <t>25.09.2019 №Г-01-12/463</t>
  </si>
  <si>
    <t>19.09.2019 инд.469-80</t>
  </si>
  <si>
    <t>26.09.2019 №Г-01-12/464</t>
  </si>
  <si>
    <t>О направлении документов для оказания муниципальной услуги 
Акт приемочной комиссии ЖП ул.Забабахина 53-5</t>
  </si>
  <si>
    <t>О направлении документов для оказания муниципальной услуги 
Акт приемочной комиссии ЖП ул.Победы 12-24</t>
  </si>
  <si>
    <t>26.09.2019 №Г-01-12/465</t>
  </si>
  <si>
    <t>Заявление о продлении РНС №74-ru74310000-013-2019 от 10.07.2019</t>
  </si>
  <si>
    <t>26.09.2019 №Г-01-12/466</t>
  </si>
  <si>
    <t>Уведомление о планируемом строительстве объекта ИЖС (пос.Бл.Береговой, ул. Кленовая, 23)</t>
  </si>
  <si>
    <t>Уведомление о соответствии №070-2019 от 26.09.2019 (д.02-03)</t>
  </si>
  <si>
    <t>Решение №Г-02-07/51.19 от 25.09.2019 (д.02-07)</t>
  </si>
  <si>
    <t>Решение №Г-02-07/52.19 от 26.09.2019 (д.02-07)</t>
  </si>
  <si>
    <t>отказ №Г-02-13/1582 от 25.09.2019, исх. №Г-02-13/1582 от 26.09.2019 (д.02-13)</t>
  </si>
  <si>
    <t>27.09.2019 №Г-01-11/1816</t>
  </si>
  <si>
    <t>О выдаче РНИ под благоустройство из земель (74:40:0101064) у клуба "Дружба"</t>
  </si>
  <si>
    <t>Уведомление о планируемом строительстве объекта ИЖС (ул.Южная, 2А)</t>
  </si>
  <si>
    <t>27.09.2019 №Г-01-12/467</t>
  </si>
  <si>
    <t>27.09.2019 №Г-01-12/470</t>
  </si>
  <si>
    <t xml:space="preserve">О присвоении адреса АГЗС </t>
  </si>
  <si>
    <t>27.09.2019 №Г-01-12/473</t>
  </si>
  <si>
    <t>Уведомление о планируемом строительстве объекта ИЖС (ул.Южная, 2В)</t>
  </si>
  <si>
    <t>Акты подготовлены 25.09.2019, выданы по расписке 26.09.2019 (02-13)</t>
  </si>
  <si>
    <t>РНИ №027-2019 от 25.09.2019 (д.02-15)</t>
  </si>
  <si>
    <t>исх. №Г-02-13/3986 от 26.09.2019 (д.02-13)</t>
  </si>
  <si>
    <t>октябрь</t>
  </si>
  <si>
    <t>30.09.2019 №Г-01-12/474</t>
  </si>
  <si>
    <t>Уведомление о планируемом строительстве объекта ИЖС (ул.Родниковая, 2)</t>
  </si>
  <si>
    <t>01.10.2019 №Г-01-12/475</t>
  </si>
  <si>
    <t>01.10.2019 №Г-01-11/1831</t>
  </si>
  <si>
    <t>О направлении документов для оказания муниципальной услуги 
Акт приемочной комиссии ЖП ул.Дзержинского 23-65 (Толстых А.А.)</t>
  </si>
  <si>
    <t>01.10.2019 №Г-01-11/1832</t>
  </si>
  <si>
    <t>24.09.2019 инд.Д-4542</t>
  </si>
  <si>
    <t>01.10.2019 №Г-01-11/1830</t>
  </si>
  <si>
    <t>О направлении исполнительной документации (ул.Широкая, АГЗС)</t>
  </si>
  <si>
    <t>исх. №Г-02-13/415 от 27.09.2019 (д.02-13)</t>
  </si>
  <si>
    <t>01.10.2019 №Г-01-11/1835</t>
  </si>
  <si>
    <t>О направлении исполнительной документации по благоустройству на ЗУ 74:40:0102010:210</t>
  </si>
  <si>
    <t>Акт №38-ЖП/2019 от 01.10.2019 (д.02-08)</t>
  </si>
  <si>
    <t>РНИ №028-2019 от 26.09.2019 (д.02-15)</t>
  </si>
  <si>
    <t>02.09.2019 №Г-01-12/421</t>
  </si>
  <si>
    <t>РНИ №029-2019 от 26.09.2019 (д.02-15)</t>
  </si>
  <si>
    <t>02.10.2019 №Г-01-12/479</t>
  </si>
  <si>
    <t>Заявление об оформлении ГПЗУ (74:40:0101078:220) ул.Первомайская, 1А</t>
  </si>
  <si>
    <t>02.10.2019 №Г-01-12/480</t>
  </si>
  <si>
    <t>Заявление об оформлении ГПЗУ (74:40:0101078:219) ул.Первомайская, 1</t>
  </si>
  <si>
    <t>02.10.2019 №Г-01-12/481</t>
  </si>
  <si>
    <t>Уведомление о планируемой реконструкции объекта ИЖС (д.Ключи, ул.Заречная, 5)</t>
  </si>
  <si>
    <t>02.10.2019 №Г-01-11/1837</t>
  </si>
  <si>
    <t>О присвоении адреса помещению (пр.Мира, д.19, пом.10)</t>
  </si>
  <si>
    <t>02.10.2019 №Г-01-11/1843</t>
  </si>
  <si>
    <t>О выдаче РНИ под благоустройство территории у шк.135</t>
  </si>
  <si>
    <t>03.10.2019 №Г-01-11/1851</t>
  </si>
  <si>
    <t>03.10.2019 №Г-01-12/482</t>
  </si>
  <si>
    <t>01.10.2019 инд.495-80</t>
  </si>
  <si>
    <t>О выдаче решения о согласовании перепланировки ЖП (ул.Победы, д.14 кв.44)</t>
  </si>
  <si>
    <t>03.10.2019 №Г-01-12/483</t>
  </si>
  <si>
    <t>03.10.2019 №Г-01-12/484</t>
  </si>
  <si>
    <t>Уведомление о планируемом строительстве объекта ИЖС (ул.Пионерская, 46)</t>
  </si>
  <si>
    <t>РНИ №030-2019 от 02.10.2019 (д.02-15)</t>
  </si>
  <si>
    <t>Уведомление об окончании стр-ва ИЖД (ул.Захаренкова, 7)</t>
  </si>
  <si>
    <t>исх. №Г-02-13/1727 от 04.10.2019 (д.02-13)</t>
  </si>
  <si>
    <t>Уведомление о соответствии № 071-2019 от 01.10.2019 (д.02-03)</t>
  </si>
  <si>
    <t>04.10.2019 №Г-01-12/486</t>
  </si>
  <si>
    <t>Уведомление об окончании стр-ва ИЖД (ул.Фурманова, 4)</t>
  </si>
  <si>
    <t>04.10.2019 №Г-01-12/487</t>
  </si>
  <si>
    <t>Уведомление о планируемом строительстве объекта ИЖС (п.Бл.Береговой, ул.Восточная, 5)</t>
  </si>
  <si>
    <t>04.10.2019 №Г-01-12/489</t>
  </si>
  <si>
    <t>О направлении документов для оказания муниципальной услуги 
Акт приемочной комиссии ЖП ул.Свердлова 30-2 (Бродягина И.В.)</t>
  </si>
  <si>
    <t>04.10.2019 №Г-01-11/1857</t>
  </si>
  <si>
    <t>О направлении исполнительной документации на реконструкцию сети ЛЭП 10кВ (д.Ключи)</t>
  </si>
  <si>
    <t>04.10.2019 №Г-01-11/1858</t>
  </si>
  <si>
    <t>О выдаче РНИ под благоустройство территории памятника "Воинам-интернационалистам"</t>
  </si>
  <si>
    <t>Уведомление о соответствии № 072-2019 от 02.10.2019</t>
  </si>
  <si>
    <t>Уведомление о соответствии № 074-2019 от 02.10.2019</t>
  </si>
  <si>
    <t>Уведомление о соответствии № 073-2019 от 02.10.2019</t>
  </si>
  <si>
    <t>Уведомление о соответствии № 075-2019 от 02.10.2019</t>
  </si>
  <si>
    <t>исх.№Г-02-13/1135 от 21.06.2019 (д.02-13)</t>
  </si>
  <si>
    <t>07.10.2019 №Г-01-12/490</t>
  </si>
  <si>
    <t>Уведомление о планируемой реконструкции объекта ИЖС (д.Ключи, ул.Салавата Юлаева, 24)</t>
  </si>
  <si>
    <t>07.10.2019 №Г-01-12/491</t>
  </si>
  <si>
    <t>03.10.2019 инд.503-80</t>
  </si>
  <si>
    <t>заявление отозвано вх. №Г-02-13/493 от 07.10.2019</t>
  </si>
  <si>
    <t>ноябрь</t>
  </si>
  <si>
    <t>исх.№Г-02-13/1835 от 03.10.2019 (д.02-14)</t>
  </si>
  <si>
    <t>пост. №1280 от 03.10.2019 (д.02-13 (ФИАС), 02-14</t>
  </si>
  <si>
    <t>08.10.2019 №Г-01-11/1869</t>
  </si>
  <si>
    <t>Об изменении ВРИ ЗУ 74:40:0101059:8</t>
  </si>
  <si>
    <t>08.10.2019 №Г-01-11/1871</t>
  </si>
  <si>
    <t>О рассмотрении на АХС эскиза яхт-клуба</t>
  </si>
  <si>
    <t>08.10.2019 №Г-01-11/1874</t>
  </si>
  <si>
    <t>08.10.2019 №Г-01-12/495</t>
  </si>
  <si>
    <t>О внесении изменений в РНС №74-ru74310000-014-2019 от 16.07.2019</t>
  </si>
  <si>
    <t>08.10.2019 №Г-01-12/496</t>
  </si>
  <si>
    <t>О выдаче РНВ объекта "Стационарная АГЗС"</t>
  </si>
  <si>
    <t>РНС №74-ru74310000-013-2019 от 10.07.2019 продлено 04.10.2019 (д.02-03)</t>
  </si>
  <si>
    <t>ГПЗУ №ru74310000-0669 от 04.10.2019 (д.02-05)</t>
  </si>
  <si>
    <t>РНИ №031-2019 от 04.10.2019 (д.02-15)</t>
  </si>
  <si>
    <t>исх.№Г-02-13/482 от 07.10.2019 (д.02-13)</t>
  </si>
  <si>
    <t>О предоставлении копии документа</t>
  </si>
  <si>
    <t>09.10.2019 №Г-01-11/1877</t>
  </si>
  <si>
    <t>Заявление о переустройстве и перепланировке ЖП ул.Забабахина 11-43</t>
  </si>
  <si>
    <t>уведомление о соответствии №076-2019 от 08.10.2019 (д.02-03)</t>
  </si>
  <si>
    <t>Решение №Г-02-07/53.19 от 09.10.2019 (д.02-07)</t>
  </si>
  <si>
    <t>РНИ №032-2019 от 09.10.2019 (д.02-15)</t>
  </si>
  <si>
    <t>10.10.2019 №Г-01-11/1890</t>
  </si>
  <si>
    <t>08.10.2019 инд.Д-4762</t>
  </si>
  <si>
    <t>О выдаче РНИ земель в р-не ул.Южная и ул.Широкая (под газоснабжение)</t>
  </si>
  <si>
    <t>08.10.2019 инд.Д-4763</t>
  </si>
  <si>
    <t>10.10.2019 №Г-01-11/1892</t>
  </si>
  <si>
    <t>О выдаче РНИ земель ул.Феоктистова, 32А (под электроснабжение)</t>
  </si>
  <si>
    <t>10.10.2019 №Г-01-11/1893</t>
  </si>
  <si>
    <t>О направлении исполнительной документации по МКД (ул.Забабахина, 57)</t>
  </si>
  <si>
    <t>10.10.2019 №Г-01-11/1895</t>
  </si>
  <si>
    <t>Согласование исполнительной: Исполнительный план. Кабель 0,4 кВ. Профиль В1. Строительство ГЗС. .г.Снежинск, ул.Широкая. д.02-14 (КН 74:40:0105003:30)</t>
  </si>
  <si>
    <t>11.10.2019 №Г-01-11/1898</t>
  </si>
  <si>
    <t>делопроизводство прекращено на основании вх. №Г-01-12/481 от 02.10.2019 (д.02-14)</t>
  </si>
  <si>
    <t>11.10.2019 №Г-01-12/499</t>
  </si>
  <si>
    <t>Заявление о присвоении адреса объекта адресации блока №2А</t>
  </si>
  <si>
    <t>пост. №1298 от 10.10.2019 (д.02-13ФИАС, 02-14)</t>
  </si>
  <si>
    <t>РНС №74-ru74310000-017-2019 от 08.10.2019 (д.02-03)</t>
  </si>
  <si>
    <t>14.10.2019 №Г-01-12/500</t>
  </si>
  <si>
    <t>Уведомление о планируемом строительстве объекта ИЖС (ул.Южная, 1Д)</t>
  </si>
  <si>
    <t>14.10.2019 №Г-01-11/1904</t>
  </si>
  <si>
    <t>О направлении документов для оказания муниципальной услуги 
Акт приемочной комиссии ЖП ул.Свердлова 12-24 (Титов Д.С.)</t>
  </si>
  <si>
    <t>14.10.2019 №Г-01-11/1905</t>
  </si>
  <si>
    <t>О направлении документов для оказания муниципальной услуги "Согласование проведения переустройства, перепланировки" (заявитель Евсеева Д.М., ЖП  ул.Дзержинского 14-40)</t>
  </si>
  <si>
    <t>О направлении документов для оказания муниципальной услуги "Согласование проведения переустройства, перепланировки" (ЖП  ул.Дзержинского 28-58)</t>
  </si>
  <si>
    <t>О направлении исполнительной геодезической документации (блок 2А)</t>
  </si>
  <si>
    <t>14.10.2019 №Г-01-11/1910</t>
  </si>
  <si>
    <t>4) ответ исх.№Д-13-01/447-80 от 08.10.2019 (дело 01-05 том "ПС июл-сент. 2019 ПЗЗ")</t>
  </si>
  <si>
    <t>07.10.2019 №Г-01-12/494</t>
  </si>
  <si>
    <t>Уведомление о соответствии №003(и)-2018 от 14.10.2019 (д.02-03)</t>
  </si>
  <si>
    <t>Уведомление о несооттветствии №Г-02-13/486 от 14.10.2019 (д.02-14)</t>
  </si>
  <si>
    <t>04.10.2019 №Г-01-12/485</t>
  </si>
  <si>
    <t>Уведомление о соответствии №077-2019 от 11.10.2019 (д.02-03)</t>
  </si>
  <si>
    <t>Уведомление о соответствии №078-2019 от 14.10.2019 (д.02-03)</t>
  </si>
  <si>
    <t>Отказ в выдаче решения исх. №Г-02-13/1669 от  11.10.2019 (д.02-13)</t>
  </si>
  <si>
    <t>15.10.2019 №Г-01-11/503</t>
  </si>
  <si>
    <t>О рассмотрении эскизного проекта на АХС</t>
  </si>
  <si>
    <t>15.10.2019 №Г-01-11/504</t>
  </si>
  <si>
    <t>Уведомление о планируемом строительстве объекта ИЖС (ул.Южная, 1Б)</t>
  </si>
  <si>
    <t>уведомление о соответствии №036-2019 от 14.10.2019 (02-04)</t>
  </si>
  <si>
    <t>15.10.2019 №Г-01-11/505</t>
  </si>
  <si>
    <t>15.10.2019 №Г-01-11/506</t>
  </si>
  <si>
    <t>Заявление об оформлении Акта приемочной комиссии ЖП (ул.40 лет Октября, 2-48)</t>
  </si>
  <si>
    <t>Уведомление о планируемом строительстве объекта ИЖС (ул.Южная, 1В)</t>
  </si>
  <si>
    <t>16.10.2019 №Г-01-11/507</t>
  </si>
  <si>
    <t>Уведомление об окончании стр-ва ИЖД (п.Бл.Береговой, ул.Лазурная, 4)</t>
  </si>
  <si>
    <t>16.10.2019 №Г-01-11/508</t>
  </si>
  <si>
    <t>Уведомление об окончании стр-ва ИЖД (п.Бл.Береговой, ул.Ясная, 10)</t>
  </si>
  <si>
    <t>Уведомление о соответствии №079-2019 от 15.10.2019 (д.02-03)</t>
  </si>
  <si>
    <t>Решение №Г-02-07/55.19 от 16.10.2019 (д.02-07)</t>
  </si>
  <si>
    <t>Решение №Г-02-07/54.19 от 16.10.2019 (д.02-07)</t>
  </si>
  <si>
    <t>17.10.2019 №Г-01-11/1924</t>
  </si>
  <si>
    <t>15.10.2019 инд.Д-4865</t>
  </si>
  <si>
    <t>О выдаче РНИ земель ул.Сиреневая, 18 (под газоснабжение)</t>
  </si>
  <si>
    <t>Заявление о выдаче РНИ (газоснабжение по ул.Южная, 22 А-Е)</t>
  </si>
  <si>
    <t>17.10.2019 №Г-01-11/1934</t>
  </si>
  <si>
    <t>17.10.2019 №Г-01-11/1935</t>
  </si>
  <si>
    <t>17.10.2019 №Г-01-11/1936</t>
  </si>
  <si>
    <t>17.10.2019 №Г-01-11/1937</t>
  </si>
  <si>
    <t>О направлении исполнительной геодезической документации (сеть К2, к МКД №55, 57 мкр. 22Б)</t>
  </si>
  <si>
    <t>17.10.2019 №Г-01-11/1926</t>
  </si>
  <si>
    <t>О предоставлении заверенной копии документа "Историко-архитектурный план и проект охранных зон города Снежинска Челябинской области"</t>
  </si>
  <si>
    <t>17.10.2019 №Г-01-11/1932</t>
  </si>
  <si>
    <t>Телефонограмма от 16.10.2019 о предоставлении инф-ции по ЕГИССО</t>
  </si>
  <si>
    <t>исх.№Г-02-13/1932 от 18.10.2019 (д.02-13)</t>
  </si>
  <si>
    <t>О направлении документов для оказания муниципальной услуги 
ГПЗУ ЗУ 74:40:0101002: 800 (ул.Васильева 12) ООО "Мир"</t>
  </si>
  <si>
    <t>17.10.2019 №Г-01-11/1938</t>
  </si>
  <si>
    <t>Заявление о выдаче РНВ объекта "Здание общественного назначения" (ул.Пушкина, д.8)</t>
  </si>
  <si>
    <t>копии выданы 17.10.2019 (д.02-13)</t>
  </si>
  <si>
    <t>17.10.2019 №Г-01-12/509</t>
  </si>
  <si>
    <t>О выдаче копий разрешительных документов на перепланировку ЖП ул.Ломинского, д.19, кв.236</t>
  </si>
  <si>
    <t>17.10.2019 №Г-01-12/510</t>
  </si>
  <si>
    <t>Об утверждении схемы расположения земельных участков на КПТ (раздел 74-40-0202001-245) п.Бл.Береговой, ул.Центральная, д.18</t>
  </si>
  <si>
    <t>17.10.2019 №Г-01-12/511</t>
  </si>
  <si>
    <t>О выдаче РНС Блока капитальных гаражей (ГСК "Теплый")</t>
  </si>
  <si>
    <t>18.10.2019 №Г-01-12/512</t>
  </si>
  <si>
    <t>О выдаче РНС объекта "Адмистративное здание" на оз. Татыш</t>
  </si>
  <si>
    <t>18.10.2019 №Г-01-12/513</t>
  </si>
  <si>
    <t>Уведомление о завершении сноса объекта - садового дома (74-40-0201001-875)</t>
  </si>
  <si>
    <t>18.10.2019 №Г-01-11/1939</t>
  </si>
  <si>
    <t>16.10.2019 инд.Д-4893</t>
  </si>
  <si>
    <t>О выдаче РНС объекта "Снежинский завод специальных электрических машин - 1 этап строительства цеха по производству частотных преобразователей"</t>
  </si>
  <si>
    <t>Решение №Г-02-07/56.19 от 18.10.2019</t>
  </si>
  <si>
    <t>21.10.2019 №Г-01-12/515</t>
  </si>
  <si>
    <t>Уведомление об окончании строительства ИЖД (ул.Фурманова, 12)</t>
  </si>
  <si>
    <t>21.10.2019 №Г-01-11/1943</t>
  </si>
  <si>
    <t>О направлении документов для оказания муниципальной услуги "Согласование проведения переустройства, перепланировки" (ЖП  ул.40 лет Октября 3-48, Петрякова А.С.)</t>
  </si>
  <si>
    <t>21.10.2019 №Г-01-11/1944</t>
  </si>
  <si>
    <t>О выдаче ГПЗУ пл.20 ФГУП "РФЯЦ-ВНИИТФ им. академ. Е.И.Забабахина"</t>
  </si>
  <si>
    <t>РНВ №74-ru74310000-017-2019 от 09.10.2019 (д.02-04)</t>
  </si>
  <si>
    <t>21.10.2019 №Г-01-12/517</t>
  </si>
  <si>
    <t>О выдаче ГПЗУ (з/у КН 74:40:0101066:4)</t>
  </si>
  <si>
    <t>исх. №Г-02-13/1857 от 21.10.2019 (д.02-13)</t>
  </si>
  <si>
    <t>ГПЗУ №ru74310000-0671 от 18.10.2019 (02-05)</t>
  </si>
  <si>
    <t>ГПЗУ №ru74310000-0670 от 18.10.2019 (02-05)</t>
  </si>
  <si>
    <t>Решение №Г-02-07/57.19 от 18.10.2019</t>
  </si>
  <si>
    <t>21.10.2019 №Г-01-11/1950</t>
  </si>
  <si>
    <t>21.10.2019 №Г-01-11/1951</t>
  </si>
  <si>
    <t>21.10.2019 №Г-01-11/1952</t>
  </si>
  <si>
    <t>О направлении исполнительной геодезической документации (План покрытия, ул.Забабахина, 53)</t>
  </si>
  <si>
    <t>21.10.2019 №Г-01-11/1954</t>
  </si>
  <si>
    <t>О направлении заявления о предоставлении муниципальной услуги "Перевод ЖП в НП" (ул.Васильева, 17-36)</t>
  </si>
  <si>
    <t>22.10.2019 №Г-01-11/1956</t>
  </si>
  <si>
    <t>22.10.2019 №Г-01-11/1960</t>
  </si>
  <si>
    <t>О выдаче РНИ (газоснабжение з/у 74:40:0000000:5740, Пушкина 19,21)</t>
  </si>
  <si>
    <t>17.10.2019 инд.Д-4902</t>
  </si>
  <si>
    <t>исх.№Г-02-13/464 от 04.10.2019 (д.02-13)</t>
  </si>
  <si>
    <t>исх.№Г-02-13/513 от 22.10.2019 (д.02-14)</t>
  </si>
  <si>
    <t>23.10.2019 №Г-01-11/1966</t>
  </si>
  <si>
    <t>22.10.2019 №Г-01-12/518</t>
  </si>
  <si>
    <t>Уведомление об окончании строительства ИЖД (ул.Пионерская, 51)</t>
  </si>
  <si>
    <t>заявление отозвано вх.№Г-01-12/519 от 22.10.2019 (д.02-14)</t>
  </si>
  <si>
    <t>23.10.2019 №Г-01-12/520</t>
  </si>
  <si>
    <t>Об оформлении Акта приемочной комиссии НП (ул.Чуйкова, 26-22)</t>
  </si>
  <si>
    <t>23.10.2019 №Г-01-12/521</t>
  </si>
  <si>
    <t>Уведомление об изменении параметров планируемого строительства (ИЖД, ул.Южная, 1Д)</t>
  </si>
  <si>
    <t>Уведомление о соответствии №037-2019 от 23.10.2019</t>
  </si>
  <si>
    <t>Уведомление о соответствии №038-2019 от 23.10.2019</t>
  </si>
  <si>
    <t>дополнительное заявление от 17.10.2019 №Г-01-11/1925; РНИ №033-2019 от 18.10.2019 (д.02-15)</t>
  </si>
  <si>
    <t>РНИ №034-2019 от 23.10.2019 (д.02-15)</t>
  </si>
  <si>
    <t>пост. №1339 от 21.10.2019 (д.02-14)</t>
  </si>
  <si>
    <t>исх.№Г-02-13/1831 от 23.10.2019 (д.02-13)</t>
  </si>
  <si>
    <t>исх.№Г-02-13/1905 от 23.10.2019 (д.02-13)</t>
  </si>
  <si>
    <t>23.10.2019 №Г-01-12/522</t>
  </si>
  <si>
    <t>Уведомление об окончании строительства ИЖС (ул.Родниковая, 8)</t>
  </si>
  <si>
    <t>24.10.2019 №Г-01-12/524</t>
  </si>
  <si>
    <t>МКД, модельный объект</t>
  </si>
  <si>
    <t>Акт №43-ЖП/2019 от 25.10.2019</t>
  </si>
  <si>
    <t>25.10.2019 №Г-01-11/1990</t>
  </si>
  <si>
    <t>О направлении документов для оказания муниципальной услуги "Согласование проведения переустройства, перепланировки" (ЖП  ул.Ломинского 39-169, Парахин А.С.)</t>
  </si>
  <si>
    <t>25.10.2019 №Г-01-11/1991</t>
  </si>
  <si>
    <t>О направлении документов для оказания муниципальной услуги "Согласование проведения переустройства, перепланировки" (ЖП  ул.Комсомольская 16-54, Столбикова С.Н.)</t>
  </si>
  <si>
    <t>уведомление от 23.10.2019 №080-2019 (д.02-03)</t>
  </si>
  <si>
    <t>уведомление от 23.10.2019 №081-2019 (д.02-03)</t>
  </si>
  <si>
    <t>исх.№Г-02-13/4893 от 25.10.2019 (д.02-14)</t>
  </si>
  <si>
    <t>РНИ №036-2019 от 23.10.2019 (д.02-15)</t>
  </si>
  <si>
    <t>28.10.2019 №Г-01-11/1995</t>
  </si>
  <si>
    <t>22.10.2019 инд.Д-4995</t>
  </si>
  <si>
    <t>О продлении РНС №74-ru74310000-013-2018 от 16.05.2019</t>
  </si>
  <si>
    <t>О направлении исполнительной геодезической документации (Вспомогательное здание, ул.Транспортная, 16А)</t>
  </si>
  <si>
    <t>28.10.2019 №Г-01-11/2000</t>
  </si>
  <si>
    <t>28.10.2019 №Г-01-11/2005</t>
  </si>
  <si>
    <t>Об оформлении Акта приемочной комиссии ЖП (ул.Дзержинского, 23-65)</t>
  </si>
  <si>
    <t>О направлении документов для оказания муниципальной услуги 
Акт приемочной комиссии ЖП ул.Мира 26-97 (Детков М.П.)</t>
  </si>
  <si>
    <t>28.10.2019 №Г-01-11/2006</t>
  </si>
  <si>
    <t>О направлении документов для оказания муниципальной услуги 
Акт приемочной комиссии ЖП ул.Васильева 48-30 (Окалин О.С.)</t>
  </si>
  <si>
    <t>28.10.2019 №Г-01-12/527</t>
  </si>
  <si>
    <t>Уведомление о планируемом строительстве объекта ИЖС (п.Бл.Береговой, ул.Рассветная, 1)</t>
  </si>
  <si>
    <t>28.10.2019 №Г-01-12/528</t>
  </si>
  <si>
    <t>О выдачи копии РНВ №RU74310000-012010 от 06.10.2010</t>
  </si>
  <si>
    <t>28.10.2019 №Г-01-12/529</t>
  </si>
  <si>
    <t>28.10.2019 №Г-01-12/530</t>
  </si>
  <si>
    <t>Заявление о переустройстве и перепланировке ЖП ул.Чкаловская, 7-43</t>
  </si>
  <si>
    <t>28.10.2019 №Г-01-12/531</t>
  </si>
  <si>
    <t>Заявление о присвоении адреса ИЖД (ул.Современников, 3)</t>
  </si>
  <si>
    <t>28.10.2019 №Г-01-12/532</t>
  </si>
  <si>
    <t>Уведомление о планируемом строительстве объекта ИЖС (ул.Южная, 1А)</t>
  </si>
  <si>
    <t>уведомление о соответствии от 29.10.2019 №039-2019 (д.02-04)</t>
  </si>
  <si>
    <t>исх.№Г-02-13/1874 от 25.10.2019 (д.02-14)</t>
  </si>
  <si>
    <t>РНИ №035-2019 от 23.10.2019 (д.02-15)</t>
  </si>
  <si>
    <t>исх.№Г-02-13/1927 от 28.10.2019 (д.02-13)</t>
  </si>
  <si>
    <t>отказ №Г-02-13/511 от 25.10.2019 (02-14)</t>
  </si>
  <si>
    <t>исх.№Г-02-13/1869 от 29.10.2019 (д.02-13)</t>
  </si>
  <si>
    <t>уведомление о соответствии от 30.10.2019 №041(и)-2019 (д.02-03)</t>
  </si>
  <si>
    <t>пост.№1386 от 29.10.2019 (д.02-13 ФИАС, 02-14)</t>
  </si>
  <si>
    <t>отзыв вх.№Г-01-11/1989 от 25.10.2019 (д.02-13) исх.№Г-02-13/4865 от 30.10.2019 (д.02-13)</t>
  </si>
  <si>
    <t>30.10.2019 №Г-01-12/536</t>
  </si>
  <si>
    <t>О присвоении адреса объекту вспомогательного назначения (по ул.Транспорной, 16А)</t>
  </si>
  <si>
    <t>письмо №Г-02-13/1786 от 29.10.2019, сопроводительное письмо от 30.10.2019 №Г-02-13/1786 (д.02-13)</t>
  </si>
  <si>
    <t>Уведомление о соответствии №041-2019 от 31.10.2019 (д.02-04)</t>
  </si>
  <si>
    <t>Уведомление о соответствии №040-2019 от 30.10.2019 (д.02-04)</t>
  </si>
  <si>
    <t>исх. №Г-02-13/1928 от 28.10.2019 (02-14)</t>
  </si>
  <si>
    <t>Выписка из Протокола АХС №3 от 18.10.2019 (02-02)</t>
  </si>
  <si>
    <t>выписка из Протокола АХС №3 от 18.10.2019, исх. №Г-02-13/503 от 24.10.2019 (02-02)</t>
  </si>
  <si>
    <t>31.10.2019 №Г-01-11/2031</t>
  </si>
  <si>
    <t>О направлении документов для оказания муниципальной услуги 
Акт приемочной комиссии ЖП ул.40 лет Октября 13-35 (Макарова Л.Л.)</t>
  </si>
  <si>
    <t>31.10.2019 №Г-01-11/2035</t>
  </si>
  <si>
    <t>31.10.2019 №Г-01-11/2036</t>
  </si>
  <si>
    <t>31.10.2019 №Г-01-12/537</t>
  </si>
  <si>
    <t>Уведомление о планируемом строительстве объекта ИЖС (ул.Южная, 1Г)</t>
  </si>
  <si>
    <t>31.10.2019 №Г-01-12/538</t>
  </si>
  <si>
    <t>Уведомление о планируемом строительстве объекта ИЖС (ул.Южная, 1Е)</t>
  </si>
  <si>
    <t>31.10.2019 №Г-01-12/540</t>
  </si>
  <si>
    <t>О выдаче РНИ земель (в районе ст. Лесная, под электричество)</t>
  </si>
  <si>
    <t>01.11.2019 №Г-01-12/541</t>
  </si>
  <si>
    <t>О внесении изменений в РНС №74-ru74310000-041-2017 от 26.09.2017</t>
  </si>
  <si>
    <t>01.11.2019 №Г-01-11/2037</t>
  </si>
  <si>
    <t>О направлении документов для оказания муниципальной услуги "Согласование проведения переустройства, перепланировки" (ЖП  ул.Забабахина 5-52, Галушка А.В.)</t>
  </si>
  <si>
    <t>01.11.2019 №Г-01-11/2038</t>
  </si>
  <si>
    <t>О направлении документов для оказания муниципальной услуги "Согласование проведения переустройства, перепланировки" (ЖП  ул.Дзержинского, 6-47, Рачицкий С.М.)</t>
  </si>
  <si>
    <t>01.11.2019 №Г-01-11/2044</t>
  </si>
  <si>
    <t>О выдаче РНВ объекта "Дом рыбака"</t>
  </si>
  <si>
    <t>уведомление №042-2019 от 01.11.2019 (д.02-04)</t>
  </si>
  <si>
    <t>ГПЗУ №ru74310000-0672 от 31.10.2019 (д.02-05)</t>
  </si>
  <si>
    <t>РНС №74-ru74310000-013-2018 от 16.05.2018 продлено до 01.12.2019 (д.02-03, 2018 год)</t>
  </si>
  <si>
    <t>исх. №Г-02-13/1877 от 01.11.2019, сопр. №Г-02-13/1877 от 05.11.2019 (д.02-13)</t>
  </si>
  <si>
    <t>Заявление о переустройстве и перепланировке ЖП ул.Ломинского 39-11 (Беляев Д.С.)</t>
  </si>
  <si>
    <t>пост. №1409 от 31.10.2019 (д.02-14)</t>
  </si>
  <si>
    <t>пост. № 1401 от 29.10.2019 (д.02-14)</t>
  </si>
  <si>
    <t>1. Отказ по исполнительной: Исполнительный план, профиль трассы газоснабжения. Многоквартирный жилой дом по адресу: ул.Акадеика Забабахина, д.57. Челябинская область, г.Снежинск, мкр.№22А, 22Б, 4-10 очередь строительства (шифр:022-19-12-ГСН) (№Г-02-13/1893 от 05.11.2019 (д.02-14 КН 74:40:0104003:366)
2. Уведомление ООО "Матрикс" №Г-02-13/1893 от 23.10.2019</t>
  </si>
  <si>
    <t>Согласование Исполнительный план. Двухсторонний гаражный блок №2а боксового типа на два машиноместа. Челябинская обл., г.Снежинск, ул.Феоктистова КН 74:40:0102007:22 (шифр:2015-ПР221) Д.02-14 (КН 74:40:0102007:22)</t>
  </si>
  <si>
    <t>06.11.2019 №Г-01-12/543</t>
  </si>
  <si>
    <t>Уведомление об окончании стр-ва ИЖД (ул.Южная, 1Д)</t>
  </si>
  <si>
    <t>06.11.2019 №Г-01-12/544</t>
  </si>
  <si>
    <t>Заявление о присвоении адреса ЗУ и ОКС (74-40-0106010-241)</t>
  </si>
  <si>
    <t>06.11.2019 №Г-01-11/2070</t>
  </si>
  <si>
    <t>06.11.2019 №Г-01-11/2072</t>
  </si>
  <si>
    <t>О направлении исполнительной геодезической документации (наружные сети канализации, Забабахина, 59)</t>
  </si>
  <si>
    <t>06.11.2019 №Г-01-11/2073</t>
  </si>
  <si>
    <t>О направлении исполнительной геодезической документации (наружные сети водопровода, Забабахина, 59)</t>
  </si>
  <si>
    <t>06.11.2019 №Г-01-11/2074</t>
  </si>
  <si>
    <t>акты переданы по расписке 07.11.2019 (д.02-13)</t>
  </si>
  <si>
    <t xml:space="preserve">Постановление №1419 от 05.11.2019 "О присвоении адреса объектам адресации" (д.02-13, 02-14 - ФИАС), </t>
  </si>
  <si>
    <t>Согласование: д.02-14 (КН 74:40:0000000:5902)</t>
  </si>
  <si>
    <t>О направлении исполнительной геодезической документации (Исполнительная схема асфальтобетонного покрытия хокейного корта. Универсальная всесезонная освещаемая площадка на базе хоккейного корта. Челябинская обл., г.Снежинск, мкр.22А, 22Б 4-10 очередь строительства. Земельный участок №17 (шифр:857-17-2017-ПЗУ) )</t>
  </si>
  <si>
    <t>исх. №Г-02-15/4902 от 05.11.2019 (д.02-15)</t>
  </si>
  <si>
    <t>ГПЗУ №ru74310000-0673 от 07.11.2019 (д.02-05)</t>
  </si>
  <si>
    <t>07.11.2019 №Г-01-11/2081</t>
  </si>
  <si>
    <t>О направлении документов для оказания муниципальной услуги "Согласование проведения переустройства, перепланировки" (ЖП  ул.Мира, 30, корп.1, кв.47, Левкович В.А.)</t>
  </si>
  <si>
    <t>07.11.2019 №Г-01-12/546</t>
  </si>
  <si>
    <t>Об оформлении Акта приемочной комиссии ЖП (ул.Васильева, 18-14)</t>
  </si>
  <si>
    <t>07.11.2019 №Г-01-12/547</t>
  </si>
  <si>
    <t>Уведомление об окончании стр-ва ИЖД (ул.Уральская, 45)</t>
  </si>
  <si>
    <t>07.11.2019 №Г-01-12/548</t>
  </si>
  <si>
    <t>Заявление о внесении изм-й в РНС №ru74310000-013014 от 14.07.2014</t>
  </si>
  <si>
    <t>07.11.2019 №Г-01-12/549</t>
  </si>
  <si>
    <t>Заявление о внесении изм-й в РНС №ru74310000-012014 от 14.07.2014</t>
  </si>
  <si>
    <t>08.11.2019 №Г-01-12/550</t>
  </si>
  <si>
    <t>Заявление о внесении изменений в разрешение на строительство №74-ru74310000-022-2018 от 28.09.2018</t>
  </si>
  <si>
    <t>Об оформлении Акта приемочной комиссии НП (пр-кт Мира, 30/2, кв. 2)</t>
  </si>
  <si>
    <t>08.11.2019 №Г-01-11/2086</t>
  </si>
  <si>
    <t>О направлении документов для оказания муниципальной услуги "Согласование проведения переустройства, перепланировки" (ЖП  ул.Чкаловская, 7-23, Кашпуров А.В.)</t>
  </si>
  <si>
    <t>08.11.2019 №Г-01-11/2087</t>
  </si>
  <si>
    <t>Об оформлении Акта приемочной комиссии ЖП (ул.40 лет Октября, 9-6, Петрова О.Ю.)</t>
  </si>
  <si>
    <t>08.11.2019 №Г-01-11/2088</t>
  </si>
  <si>
    <t>О направлении документов для оказания муниципальной услуги "Согласование проведения переустройства, перепланировки" (ЖП  пр.Мира, 32-41, Глухова С.Г.)</t>
  </si>
  <si>
    <t>Согласование -  д.02-14 (КН 74:40:0105003:30)</t>
  </si>
  <si>
    <t>О направлении исполнительной документации по АГЗС Сводный исполнительный план, профиль трассы газоснабжения, профиль водопровода, профиль септика, кабель 0,4кВ. Стационарная АГЗС. Челябинская обл., МО "Город Снежинск". ул.Широкая (на расстоянии 35,0 м к северу относительно ориентира блока коллективных гаражей ГСК №29 (шифр:ЮУ-2010-1101-АС1.ПЗ)(ул.Широкая, 66)</t>
  </si>
  <si>
    <t>Согласование - д.02-14 (КН 74:40:0801002:202)</t>
  </si>
  <si>
    <t>О направлении исполнительной геодезической документации (Дом рыбака, Северное побережье оз.Синара) Исполнительный план. Туристическая база отдыха (Дом рыбака). Челябинская область, г.Снежинск, северное побережье о.Синара. КН 74:40:0801002:202, шифр (П2017/037-АР).</t>
  </si>
  <si>
    <t xml:space="preserve">О присвоении адреса садовому дому </t>
  </si>
  <si>
    <t>ЛЭП</t>
  </si>
  <si>
    <t>теплосеть</t>
  </si>
  <si>
    <t>связь</t>
  </si>
  <si>
    <t>Водоснабжение</t>
  </si>
  <si>
    <t>Канализация</t>
  </si>
  <si>
    <t>Газоснабжение</t>
  </si>
  <si>
    <t>МКД (модельный)</t>
  </si>
  <si>
    <t>08.11.2019 №Г-01-11/2101</t>
  </si>
  <si>
    <t>О выдаче ГПЗУ на з/у 74:40:1004002:1</t>
  </si>
  <si>
    <t>исх. №Г-02-13/1904 от 08.11.2019 (д.02-13)</t>
  </si>
  <si>
    <t>через публикацию (срок продлен до 60 дней); отказ исх. №Д-13-05/475-80 рот 08.11.2019 (д.02-13)</t>
  </si>
  <si>
    <t>Согласование - (д.02-14 КН 74:40:0104003:366)</t>
  </si>
  <si>
    <t>Согласование -(д.02-14 КН 74:40:0104003:366)</t>
  </si>
  <si>
    <t>Согласование -  д.02-14 КН 74:40:0000000:5463</t>
  </si>
  <si>
    <t>О направлении исполнительной геодезической документации (Газоснабжение, объект - Крышная котельная по ул.Южная) Исполнительный план, профиль газопровода. Крышная котельная. Многоквартирное жилое здание со встроено-пристроенными объектами общественного назначения по ул.Южная в г.Снежинске (шифр: ТК-232-ГСН)</t>
  </si>
  <si>
    <t>Согласование - д.02-14 КН 74:40:0104003:365</t>
  </si>
  <si>
    <t xml:space="preserve">О направлении исполнительной геодезической документации (Газоснабжение, к Центру торговли и социальных услуг ул.Забабахина, 47) Исполнительный план, профиль газопровода. Центр торговли и социальных услуг по ул.Ак.Забабахина, д.47. Челябинская обл., г.Снежинск, мкр.№22А, 22Б, 4-10 очередь строительства (шифр: 050-19-12-ГСН) </t>
  </si>
  <si>
    <t xml:space="preserve">О присвоении адреса МКД (ул.Академика Забабахина, 61) </t>
  </si>
  <si>
    <t>О направлении исполнительной геодезической документации (сеть В1, к МКД №57 мкр. 22Б) Исполнительная схема устройства сети В1. Многоквартирный жилой дом по адресу: ул.Академика Забабахина, д.57. Челябинская обл., г.Снежинск, мкр.22А, 22Б 4-10 очередь строительства. Земельный участок №15 (шифр:857-15-2017-ПЗУ</t>
  </si>
  <si>
    <t xml:space="preserve">О направлении исполнительной геодезической документации (Благоустройство, ул.Строителей, 1А)  </t>
  </si>
  <si>
    <t xml:space="preserve">О направлении исполнительной геодезической документации (сеть К1, к МКД №55, 57 мкр. 22Б) Исполнительная схема устройства сети К1. Многоквартирный жилой дом по адресу: ул.Академика Забабахина, д.57. Челябинская обл., г.Снежинск, мкр.22А, 22Б 4-10 очередь строительства. Земельный участок №15 (шифр:857-15-2017-ПЗУ) </t>
  </si>
  <si>
    <t>пост. №1434 от 08.11.2019 (д.02-14 ФИАС)</t>
  </si>
  <si>
    <t>пост. №1437 от 08.11.2019 (д.02-13ФИАС, 02-14)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</si>
</sst>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04"/>
    </font>
    <font>
      <sz val="11"/>
      <color rgb="FFFFFFFF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336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3" borderId="0" applyBorder="0" applyProtection="0"/>
    <xf numFmtId="0" fontId="10" fillId="0" borderId="0"/>
  </cellStyleXfs>
  <cellXfs count="4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Лист1" xfId="2" xr:uid="{83265F21-46F6-422F-856A-765DFEAC8A50}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66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848"/>
  <sheetViews>
    <sheetView tabSelected="1" zoomScale="80" zoomScaleNormal="80" zoomScalePageLayoutView="50" workbookViewId="0">
      <pane ySplit="5" topLeftCell="A6" activePane="bottomLeft" state="frozen"/>
      <selection pane="bottomLeft" activeCell="H17" sqref="H17"/>
    </sheetView>
  </sheetViews>
  <sheetFormatPr defaultRowHeight="15.75" x14ac:dyDescent="0.2"/>
  <cols>
    <col min="1" max="1" width="6.140625" style="1" customWidth="1"/>
    <col min="2" max="2" width="10.85546875" style="2" customWidth="1"/>
    <col min="3" max="3" width="20.42578125" style="2" customWidth="1"/>
    <col min="4" max="4" width="15.42578125" style="2" customWidth="1"/>
    <col min="5" max="5" width="15.85546875" style="2" customWidth="1"/>
    <col min="6" max="6" width="67.5703125" style="2" customWidth="1"/>
    <col min="7" max="7" width="13.140625" style="22" customWidth="1"/>
    <col min="8" max="8" width="38.140625" style="2" customWidth="1"/>
    <col min="9" max="9" width="16.5703125" style="2" customWidth="1"/>
    <col min="10" max="10" width="11.140625" style="2" customWidth="1"/>
    <col min="11" max="11" width="9.140625" style="2" customWidth="1"/>
    <col min="12" max="12" width="9.140625" style="3" customWidth="1"/>
    <col min="13" max="1022" width="9.140625" style="4" customWidth="1"/>
  </cols>
  <sheetData>
    <row r="1" spans="1:13" ht="16.5" x14ac:dyDescent="0.25">
      <c r="A1" s="38" t="s">
        <v>0</v>
      </c>
      <c r="B1" s="38"/>
      <c r="C1" s="38"/>
      <c r="D1" s="38"/>
      <c r="E1" s="38"/>
      <c r="F1" s="38"/>
      <c r="G1" s="38"/>
      <c r="H1" s="38"/>
      <c r="I1" s="5"/>
      <c r="J1" s="6"/>
      <c r="K1" s="6"/>
      <c r="L1" s="7"/>
    </row>
    <row r="2" spans="1:13" ht="16.5" x14ac:dyDescent="0.25">
      <c r="A2" s="38" t="s">
        <v>1</v>
      </c>
      <c r="B2" s="38"/>
      <c r="C2" s="38"/>
      <c r="D2" s="38"/>
      <c r="E2" s="38"/>
      <c r="F2" s="38"/>
      <c r="G2" s="38"/>
      <c r="H2" s="38"/>
      <c r="I2" s="5"/>
      <c r="J2" s="6"/>
      <c r="K2" s="6"/>
      <c r="L2" s="7"/>
    </row>
    <row r="3" spans="1:13" s="10" customFormat="1" ht="15" customHeight="1" x14ac:dyDescent="0.25">
      <c r="A3" s="39" t="s">
        <v>2</v>
      </c>
      <c r="B3" s="39" t="s">
        <v>3</v>
      </c>
      <c r="C3" s="39" t="s">
        <v>4</v>
      </c>
      <c r="D3" s="36" t="s">
        <v>5</v>
      </c>
      <c r="E3" s="39" t="s">
        <v>6</v>
      </c>
      <c r="F3" s="39" t="s">
        <v>7</v>
      </c>
      <c r="G3" s="40" t="s">
        <v>8</v>
      </c>
      <c r="H3" s="39" t="s">
        <v>9</v>
      </c>
      <c r="I3" s="37" t="s">
        <v>10</v>
      </c>
      <c r="J3" s="37"/>
      <c r="K3" s="37"/>
      <c r="L3" s="37"/>
    </row>
    <row r="4" spans="1:13" ht="78.75" x14ac:dyDescent="0.2">
      <c r="A4" s="39"/>
      <c r="B4" s="39"/>
      <c r="C4" s="39"/>
      <c r="D4" s="8" t="s">
        <v>11</v>
      </c>
      <c r="E4" s="39"/>
      <c r="F4" s="39"/>
      <c r="G4" s="40"/>
      <c r="H4" s="39"/>
      <c r="I4" s="9" t="s">
        <v>12</v>
      </c>
      <c r="J4" s="9" t="s">
        <v>13</v>
      </c>
      <c r="K4" s="9" t="s">
        <v>14</v>
      </c>
      <c r="L4" s="9" t="s">
        <v>15</v>
      </c>
    </row>
    <row r="5" spans="1:13" ht="12" customHeight="1" x14ac:dyDescent="0.2">
      <c r="A5" s="8">
        <v>1</v>
      </c>
      <c r="B5" s="8">
        <f t="shared" ref="B5:D5" si="0">SUM(A5+1)</f>
        <v>2</v>
      </c>
      <c r="C5" s="8">
        <f t="shared" si="0"/>
        <v>3</v>
      </c>
      <c r="D5" s="8">
        <f t="shared" si="0"/>
        <v>4</v>
      </c>
      <c r="E5" s="36">
        <f t="shared" ref="E5" si="1">SUM(D5+1)</f>
        <v>5</v>
      </c>
      <c r="F5" s="36">
        <f t="shared" ref="F5" si="2">SUM(E5+1)</f>
        <v>6</v>
      </c>
      <c r="G5" s="41">
        <f t="shared" ref="G5" si="3">SUM(F5+1)</f>
        <v>7</v>
      </c>
      <c r="H5" s="36">
        <f t="shared" ref="H5" si="4">SUM(G5+1)</f>
        <v>8</v>
      </c>
      <c r="I5" s="36">
        <f t="shared" ref="I5" si="5">SUM(H5+1)</f>
        <v>9</v>
      </c>
      <c r="J5" s="36">
        <f t="shared" ref="J5" si="6">SUM(I5+1)</f>
        <v>10</v>
      </c>
      <c r="K5" s="36">
        <f t="shared" ref="K5" si="7">SUM(J5+1)</f>
        <v>11</v>
      </c>
      <c r="L5" s="36">
        <f t="shared" ref="L5" si="8">SUM(K5+1)</f>
        <v>12</v>
      </c>
      <c r="M5" s="36"/>
    </row>
    <row r="6" spans="1:13" ht="47.25" x14ac:dyDescent="0.2">
      <c r="A6" s="15">
        <v>1</v>
      </c>
      <c r="B6" s="15" t="s">
        <v>16</v>
      </c>
      <c r="C6" s="16" t="s">
        <v>36</v>
      </c>
      <c r="D6" s="11" t="s">
        <v>25</v>
      </c>
      <c r="E6" s="15"/>
      <c r="F6" s="15" t="s">
        <v>37</v>
      </c>
      <c r="G6" s="21">
        <v>43488</v>
      </c>
      <c r="H6" s="15" t="s">
        <v>38</v>
      </c>
      <c r="I6" s="15" t="s">
        <v>39</v>
      </c>
      <c r="J6" s="15" t="s">
        <v>23</v>
      </c>
      <c r="K6" s="15" t="s">
        <v>31</v>
      </c>
      <c r="L6" s="18" t="s">
        <v>18</v>
      </c>
    </row>
    <row r="7" spans="1:13" ht="31.5" x14ac:dyDescent="0.2">
      <c r="A7" s="15">
        <f>SUM(A6+1)</f>
        <v>2</v>
      </c>
      <c r="B7" s="15" t="s">
        <v>16</v>
      </c>
      <c r="C7" s="16" t="s">
        <v>184</v>
      </c>
      <c r="D7" s="11" t="s">
        <v>25</v>
      </c>
      <c r="E7" s="15"/>
      <c r="F7" s="15" t="s">
        <v>185</v>
      </c>
      <c r="G7" s="21">
        <v>43523</v>
      </c>
      <c r="H7" s="15" t="s">
        <v>186</v>
      </c>
      <c r="I7" s="15" t="s">
        <v>187</v>
      </c>
      <c r="J7" s="15" t="s">
        <v>23</v>
      </c>
      <c r="K7" s="15" t="s">
        <v>24</v>
      </c>
      <c r="L7" s="18"/>
    </row>
    <row r="8" spans="1:13" ht="47.25" x14ac:dyDescent="0.2">
      <c r="A8" s="15">
        <f t="shared" ref="A8:A71" si="9">SUM(A7+1)</f>
        <v>3</v>
      </c>
      <c r="B8" s="15" t="s">
        <v>16</v>
      </c>
      <c r="C8" s="16" t="s">
        <v>40</v>
      </c>
      <c r="D8" s="11" t="s">
        <v>17</v>
      </c>
      <c r="E8" s="15"/>
      <c r="F8" s="15" t="s">
        <v>41</v>
      </c>
      <c r="G8" s="21">
        <v>43494</v>
      </c>
      <c r="H8" s="15" t="s">
        <v>42</v>
      </c>
      <c r="I8" s="15" t="s">
        <v>39</v>
      </c>
      <c r="J8" s="15" t="s">
        <v>43</v>
      </c>
      <c r="K8" s="15" t="s">
        <v>31</v>
      </c>
      <c r="L8" s="18" t="s">
        <v>18</v>
      </c>
    </row>
    <row r="9" spans="1:13" ht="31.5" x14ac:dyDescent="0.2">
      <c r="A9" s="15">
        <f t="shared" si="9"/>
        <v>4</v>
      </c>
      <c r="B9" s="15" t="s">
        <v>16</v>
      </c>
      <c r="C9" s="16" t="s">
        <v>55</v>
      </c>
      <c r="D9" s="11" t="s">
        <v>17</v>
      </c>
      <c r="E9" s="15"/>
      <c r="F9" s="15" t="s">
        <v>56</v>
      </c>
      <c r="G9" s="21">
        <v>43488</v>
      </c>
      <c r="H9" s="15" t="s">
        <v>57</v>
      </c>
      <c r="I9" s="15" t="s">
        <v>58</v>
      </c>
      <c r="J9" s="15" t="s">
        <v>23</v>
      </c>
      <c r="K9" s="15" t="s">
        <v>24</v>
      </c>
      <c r="L9" s="18" t="s">
        <v>18</v>
      </c>
    </row>
    <row r="10" spans="1:13" ht="31.5" x14ac:dyDescent="0.2">
      <c r="A10" s="15">
        <f t="shared" si="9"/>
        <v>5</v>
      </c>
      <c r="B10" s="15" t="s">
        <v>16</v>
      </c>
      <c r="C10" s="16" t="s">
        <v>68</v>
      </c>
      <c r="D10" s="11" t="s">
        <v>17</v>
      </c>
      <c r="E10" s="15"/>
      <c r="F10" s="15" t="s">
        <v>69</v>
      </c>
      <c r="G10" s="21">
        <v>43487</v>
      </c>
      <c r="H10" s="15" t="s">
        <v>70</v>
      </c>
      <c r="I10" s="15" t="s">
        <v>62</v>
      </c>
      <c r="J10" s="15" t="s">
        <v>43</v>
      </c>
      <c r="K10" s="15" t="s">
        <v>24</v>
      </c>
      <c r="L10" s="18" t="s">
        <v>18</v>
      </c>
    </row>
    <row r="11" spans="1:13" ht="31.5" x14ac:dyDescent="0.2">
      <c r="A11" s="15">
        <f t="shared" si="9"/>
        <v>6</v>
      </c>
      <c r="B11" s="15" t="s">
        <v>16</v>
      </c>
      <c r="C11" s="16" t="s">
        <v>74</v>
      </c>
      <c r="D11" s="11" t="s">
        <v>17</v>
      </c>
      <c r="E11" s="15"/>
      <c r="F11" s="15" t="s">
        <v>75</v>
      </c>
      <c r="G11" s="21">
        <v>43495</v>
      </c>
      <c r="H11" s="15" t="s">
        <v>76</v>
      </c>
      <c r="I11" s="15" t="s">
        <v>77</v>
      </c>
      <c r="J11" s="15" t="s">
        <v>23</v>
      </c>
      <c r="K11" s="15" t="s">
        <v>24</v>
      </c>
      <c r="L11" s="18" t="s">
        <v>18</v>
      </c>
    </row>
    <row r="12" spans="1:13" ht="31.5" x14ac:dyDescent="0.2">
      <c r="A12" s="15">
        <f t="shared" si="9"/>
        <v>7</v>
      </c>
      <c r="B12" s="15" t="s">
        <v>16</v>
      </c>
      <c r="C12" s="16" t="s">
        <v>78</v>
      </c>
      <c r="D12" s="11" t="s">
        <v>17</v>
      </c>
      <c r="E12" s="15"/>
      <c r="F12" s="15" t="s">
        <v>79</v>
      </c>
      <c r="G12" s="21">
        <v>43490</v>
      </c>
      <c r="H12" s="15" t="s">
        <v>80</v>
      </c>
      <c r="I12" s="15" t="s">
        <v>77</v>
      </c>
      <c r="J12" s="15" t="s">
        <v>23</v>
      </c>
      <c r="K12" s="15" t="s">
        <v>24</v>
      </c>
      <c r="L12" s="18" t="s">
        <v>18</v>
      </c>
    </row>
    <row r="13" spans="1:13" ht="31.5" x14ac:dyDescent="0.2">
      <c r="A13" s="15">
        <f t="shared" si="9"/>
        <v>8</v>
      </c>
      <c r="B13" s="15" t="s">
        <v>16</v>
      </c>
      <c r="C13" s="16" t="s">
        <v>151</v>
      </c>
      <c r="D13" s="11" t="s">
        <v>17</v>
      </c>
      <c r="E13" s="15"/>
      <c r="F13" s="15" t="s">
        <v>152</v>
      </c>
      <c r="G13" s="21">
        <v>43524</v>
      </c>
      <c r="H13" s="15" t="s">
        <v>153</v>
      </c>
      <c r="I13" s="15" t="s">
        <v>35</v>
      </c>
      <c r="J13" s="15" t="s">
        <v>23</v>
      </c>
      <c r="K13" s="15" t="s">
        <v>24</v>
      </c>
      <c r="L13" s="18" t="s">
        <v>18</v>
      </c>
    </row>
    <row r="14" spans="1:13" ht="31.5" x14ac:dyDescent="0.2">
      <c r="A14" s="15">
        <f t="shared" si="9"/>
        <v>9</v>
      </c>
      <c r="B14" s="15" t="s">
        <v>16</v>
      </c>
      <c r="C14" s="16" t="s">
        <v>92</v>
      </c>
      <c r="D14" s="11" t="s">
        <v>17</v>
      </c>
      <c r="E14" s="15"/>
      <c r="F14" s="15" t="s">
        <v>93</v>
      </c>
      <c r="G14" s="21">
        <v>43490</v>
      </c>
      <c r="H14" s="15" t="s">
        <v>94</v>
      </c>
      <c r="I14" s="15" t="s">
        <v>62</v>
      </c>
      <c r="J14" s="15" t="s">
        <v>23</v>
      </c>
      <c r="K14" s="15" t="s">
        <v>24</v>
      </c>
      <c r="L14" s="18" t="s">
        <v>18</v>
      </c>
    </row>
    <row r="15" spans="1:13" ht="31.5" x14ac:dyDescent="0.2">
      <c r="A15" s="15">
        <f t="shared" si="9"/>
        <v>10</v>
      </c>
      <c r="B15" s="15" t="s">
        <v>16</v>
      </c>
      <c r="C15" s="16" t="s">
        <v>158</v>
      </c>
      <c r="D15" s="11" t="s">
        <v>17</v>
      </c>
      <c r="E15" s="15"/>
      <c r="F15" s="15" t="s">
        <v>159</v>
      </c>
      <c r="G15" s="21">
        <v>43524</v>
      </c>
      <c r="H15" s="15" t="s">
        <v>160</v>
      </c>
      <c r="I15" s="15" t="s">
        <v>35</v>
      </c>
      <c r="J15" s="15" t="s">
        <v>23</v>
      </c>
      <c r="K15" s="15" t="s">
        <v>24</v>
      </c>
      <c r="L15" s="18" t="s">
        <v>18</v>
      </c>
    </row>
    <row r="16" spans="1:13" ht="31.5" x14ac:dyDescent="0.2">
      <c r="A16" s="15">
        <f t="shared" si="9"/>
        <v>11</v>
      </c>
      <c r="B16" s="15" t="s">
        <v>16</v>
      </c>
      <c r="C16" s="16" t="s">
        <v>102</v>
      </c>
      <c r="D16" s="11" t="s">
        <v>17</v>
      </c>
      <c r="E16" s="15"/>
      <c r="F16" s="15" t="s">
        <v>1157</v>
      </c>
      <c r="G16" s="21">
        <v>43490</v>
      </c>
      <c r="H16" s="15" t="s">
        <v>103</v>
      </c>
      <c r="I16" s="15" t="s">
        <v>29</v>
      </c>
      <c r="J16" s="15" t="s">
        <v>23</v>
      </c>
      <c r="K16" s="15" t="s">
        <v>24</v>
      </c>
      <c r="L16" s="18" t="s">
        <v>18</v>
      </c>
      <c r="M16" s="4" t="s">
        <v>2007</v>
      </c>
    </row>
    <row r="17" spans="1:12" ht="47.25" x14ac:dyDescent="0.2">
      <c r="A17" s="15">
        <f t="shared" si="9"/>
        <v>12</v>
      </c>
      <c r="B17" s="15" t="s">
        <v>16</v>
      </c>
      <c r="C17" s="16" t="s">
        <v>26</v>
      </c>
      <c r="D17" s="11" t="s">
        <v>17</v>
      </c>
      <c r="E17" s="15"/>
      <c r="F17" s="15" t="s">
        <v>27</v>
      </c>
      <c r="G17" s="42">
        <v>43491</v>
      </c>
      <c r="H17" s="15" t="s">
        <v>28</v>
      </c>
      <c r="I17" s="15" t="s">
        <v>29</v>
      </c>
      <c r="J17" s="15" t="s">
        <v>30</v>
      </c>
      <c r="K17" s="15" t="s">
        <v>31</v>
      </c>
      <c r="L17" s="18" t="s">
        <v>18</v>
      </c>
    </row>
    <row r="18" spans="1:12" ht="31.5" x14ac:dyDescent="0.2">
      <c r="A18" s="15">
        <f t="shared" si="9"/>
        <v>13</v>
      </c>
      <c r="B18" s="15" t="s">
        <v>16</v>
      </c>
      <c r="C18" s="16" t="s">
        <v>154</v>
      </c>
      <c r="D18" s="11" t="s">
        <v>17</v>
      </c>
      <c r="E18" s="15" t="s">
        <v>155</v>
      </c>
      <c r="F18" s="15" t="s">
        <v>156</v>
      </c>
      <c r="G18" s="21">
        <v>43496</v>
      </c>
      <c r="H18" s="15" t="s">
        <v>157</v>
      </c>
      <c r="I18" s="15" t="s">
        <v>62</v>
      </c>
      <c r="J18" s="15" t="s">
        <v>30</v>
      </c>
      <c r="K18" s="15" t="s">
        <v>24</v>
      </c>
      <c r="L18" s="18" t="s">
        <v>18</v>
      </c>
    </row>
    <row r="19" spans="1:12" ht="31.5" x14ac:dyDescent="0.2">
      <c r="A19" s="15">
        <f t="shared" si="9"/>
        <v>14</v>
      </c>
      <c r="B19" s="15" t="s">
        <v>16</v>
      </c>
      <c r="C19" s="16" t="s">
        <v>214</v>
      </c>
      <c r="D19" s="11" t="s">
        <v>17</v>
      </c>
      <c r="E19" s="15"/>
      <c r="F19" s="15" t="s">
        <v>215</v>
      </c>
      <c r="G19" s="21">
        <v>43525</v>
      </c>
      <c r="H19" s="15" t="s">
        <v>216</v>
      </c>
      <c r="I19" s="15" t="s">
        <v>22</v>
      </c>
      <c r="J19" s="15" t="s">
        <v>23</v>
      </c>
      <c r="K19" s="15" t="s">
        <v>24</v>
      </c>
      <c r="L19" s="18" t="s">
        <v>18</v>
      </c>
    </row>
    <row r="20" spans="1:12" ht="31.5" x14ac:dyDescent="0.2">
      <c r="A20" s="15">
        <f t="shared" si="9"/>
        <v>15</v>
      </c>
      <c r="B20" s="15" t="s">
        <v>16</v>
      </c>
      <c r="C20" s="16" t="s">
        <v>145</v>
      </c>
      <c r="D20" s="11" t="s">
        <v>17</v>
      </c>
      <c r="E20" s="15"/>
      <c r="F20" s="15" t="s">
        <v>146</v>
      </c>
      <c r="G20" s="21">
        <v>43497</v>
      </c>
      <c r="H20" s="15" t="s">
        <v>147</v>
      </c>
      <c r="I20" s="15" t="s">
        <v>62</v>
      </c>
      <c r="J20" s="15" t="s">
        <v>30</v>
      </c>
      <c r="K20" s="15" t="s">
        <v>24</v>
      </c>
      <c r="L20" s="18" t="s">
        <v>18</v>
      </c>
    </row>
    <row r="21" spans="1:12" ht="31.5" x14ac:dyDescent="0.2">
      <c r="A21" s="15">
        <f t="shared" si="9"/>
        <v>16</v>
      </c>
      <c r="B21" s="15" t="s">
        <v>16</v>
      </c>
      <c r="C21" s="16" t="s">
        <v>148</v>
      </c>
      <c r="D21" s="11" t="s">
        <v>17</v>
      </c>
      <c r="E21" s="15"/>
      <c r="F21" s="15" t="s">
        <v>149</v>
      </c>
      <c r="G21" s="21">
        <v>43497</v>
      </c>
      <c r="H21" s="15" t="s">
        <v>150</v>
      </c>
      <c r="I21" s="15" t="s">
        <v>62</v>
      </c>
      <c r="J21" s="15" t="s">
        <v>23</v>
      </c>
      <c r="K21" s="15" t="s">
        <v>24</v>
      </c>
      <c r="L21" s="18" t="s">
        <v>18</v>
      </c>
    </row>
    <row r="22" spans="1:12" ht="47.25" x14ac:dyDescent="0.2">
      <c r="A22" s="15">
        <f t="shared" si="9"/>
        <v>17</v>
      </c>
      <c r="B22" s="15" t="s">
        <v>16</v>
      </c>
      <c r="C22" s="16" t="s">
        <v>189</v>
      </c>
      <c r="D22" s="11" t="s">
        <v>17</v>
      </c>
      <c r="E22" s="15"/>
      <c r="F22" s="15" t="s">
        <v>190</v>
      </c>
      <c r="G22" s="21">
        <v>43529</v>
      </c>
      <c r="H22" s="12" t="s">
        <v>191</v>
      </c>
      <c r="I22" s="15" t="s">
        <v>35</v>
      </c>
      <c r="J22" s="15" t="s">
        <v>23</v>
      </c>
      <c r="K22" s="15" t="s">
        <v>31</v>
      </c>
      <c r="L22" s="18" t="s">
        <v>18</v>
      </c>
    </row>
    <row r="23" spans="1:12" ht="47.25" x14ac:dyDescent="0.2">
      <c r="A23" s="15">
        <f t="shared" si="9"/>
        <v>18</v>
      </c>
      <c r="B23" s="15" t="s">
        <v>16</v>
      </c>
      <c r="C23" s="16" t="s">
        <v>192</v>
      </c>
      <c r="D23" s="11" t="s">
        <v>17</v>
      </c>
      <c r="E23" s="15"/>
      <c r="F23" s="15" t="s">
        <v>193</v>
      </c>
      <c r="G23" s="21">
        <v>43529</v>
      </c>
      <c r="H23" s="15" t="s">
        <v>194</v>
      </c>
      <c r="I23" s="15" t="s">
        <v>35</v>
      </c>
      <c r="J23" s="15" t="s">
        <v>23</v>
      </c>
      <c r="K23" s="15" t="s">
        <v>31</v>
      </c>
      <c r="L23" s="18" t="s">
        <v>18</v>
      </c>
    </row>
    <row r="24" spans="1:12" ht="47.25" x14ac:dyDescent="0.2">
      <c r="A24" s="15">
        <f t="shared" si="9"/>
        <v>19</v>
      </c>
      <c r="B24" s="15" t="s">
        <v>16</v>
      </c>
      <c r="C24" s="16" t="s">
        <v>195</v>
      </c>
      <c r="D24" s="11" t="s">
        <v>17</v>
      </c>
      <c r="E24" s="15"/>
      <c r="F24" s="15" t="s">
        <v>196</v>
      </c>
      <c r="G24" s="21">
        <v>43529</v>
      </c>
      <c r="H24" s="15" t="s">
        <v>197</v>
      </c>
      <c r="I24" s="15" t="s">
        <v>35</v>
      </c>
      <c r="J24" s="15" t="s">
        <v>23</v>
      </c>
      <c r="K24" s="15" t="s">
        <v>31</v>
      </c>
      <c r="L24" s="18" t="s">
        <v>18</v>
      </c>
    </row>
    <row r="25" spans="1:12" ht="31.5" x14ac:dyDescent="0.2">
      <c r="A25" s="15">
        <f t="shared" si="9"/>
        <v>20</v>
      </c>
      <c r="B25" s="15" t="s">
        <v>16</v>
      </c>
      <c r="C25" s="16" t="s">
        <v>59</v>
      </c>
      <c r="D25" s="11" t="s">
        <v>17</v>
      </c>
      <c r="E25" s="15"/>
      <c r="F25" s="15" t="s">
        <v>60</v>
      </c>
      <c r="G25" s="21">
        <v>43483</v>
      </c>
      <c r="H25" s="15" t="s">
        <v>61</v>
      </c>
      <c r="I25" s="15" t="s">
        <v>62</v>
      </c>
      <c r="J25" s="15" t="s">
        <v>30</v>
      </c>
      <c r="K25" s="15" t="s">
        <v>24</v>
      </c>
      <c r="L25" s="18" t="s">
        <v>18</v>
      </c>
    </row>
    <row r="26" spans="1:12" ht="47.25" x14ac:dyDescent="0.2">
      <c r="A26" s="15">
        <f t="shared" si="9"/>
        <v>21</v>
      </c>
      <c r="B26" s="15" t="s">
        <v>16</v>
      </c>
      <c r="C26" s="16" t="s">
        <v>71</v>
      </c>
      <c r="D26" s="11" t="s">
        <v>17</v>
      </c>
      <c r="E26" s="15"/>
      <c r="F26" s="15" t="s">
        <v>72</v>
      </c>
      <c r="G26" s="21">
        <v>43501</v>
      </c>
      <c r="H26" s="15" t="s">
        <v>73</v>
      </c>
      <c r="I26" s="15" t="s">
        <v>22</v>
      </c>
      <c r="J26" s="15" t="s">
        <v>23</v>
      </c>
      <c r="K26" s="15" t="s">
        <v>31</v>
      </c>
      <c r="L26" s="18" t="s">
        <v>18</v>
      </c>
    </row>
    <row r="27" spans="1:12" ht="47.25" x14ac:dyDescent="0.2">
      <c r="A27" s="15">
        <f t="shared" si="9"/>
        <v>22</v>
      </c>
      <c r="B27" s="15" t="s">
        <v>16</v>
      </c>
      <c r="C27" s="16" t="s">
        <v>64</v>
      </c>
      <c r="D27" s="11" t="s">
        <v>17</v>
      </c>
      <c r="E27" s="15"/>
      <c r="F27" s="15" t="s">
        <v>65</v>
      </c>
      <c r="G27" s="21">
        <v>43487</v>
      </c>
      <c r="H27" s="15" t="s">
        <v>66</v>
      </c>
      <c r="I27" s="15" t="s">
        <v>67</v>
      </c>
      <c r="J27" s="15" t="s">
        <v>30</v>
      </c>
      <c r="K27" s="15" t="s">
        <v>24</v>
      </c>
      <c r="L27" s="18" t="s">
        <v>18</v>
      </c>
    </row>
    <row r="28" spans="1:12" ht="31.5" x14ac:dyDescent="0.2">
      <c r="A28" s="15">
        <f t="shared" si="9"/>
        <v>23</v>
      </c>
      <c r="B28" s="15" t="s">
        <v>16</v>
      </c>
      <c r="C28" s="16" t="s">
        <v>167</v>
      </c>
      <c r="D28" s="11" t="s">
        <v>17</v>
      </c>
      <c r="E28" s="15"/>
      <c r="F28" s="15" t="s">
        <v>168</v>
      </c>
      <c r="G28" s="21">
        <v>43501</v>
      </c>
      <c r="H28" s="15" t="s">
        <v>169</v>
      </c>
      <c r="I28" s="15" t="s">
        <v>62</v>
      </c>
      <c r="J28" s="15" t="s">
        <v>30</v>
      </c>
      <c r="K28" s="15" t="s">
        <v>24</v>
      </c>
      <c r="L28" s="18" t="s">
        <v>18</v>
      </c>
    </row>
    <row r="29" spans="1:12" ht="31.5" x14ac:dyDescent="0.2">
      <c r="A29" s="15">
        <f t="shared" si="9"/>
        <v>24</v>
      </c>
      <c r="B29" s="15" t="s">
        <v>16</v>
      </c>
      <c r="C29" s="16" t="s">
        <v>81</v>
      </c>
      <c r="D29" s="11" t="s">
        <v>25</v>
      </c>
      <c r="E29" s="15" t="s">
        <v>82</v>
      </c>
      <c r="F29" s="15" t="s">
        <v>83</v>
      </c>
      <c r="G29" s="21">
        <v>43489</v>
      </c>
      <c r="H29" s="15" t="s">
        <v>84</v>
      </c>
      <c r="I29" s="15" t="s">
        <v>85</v>
      </c>
      <c r="J29" s="15" t="s">
        <v>23</v>
      </c>
      <c r="K29" s="15" t="s">
        <v>24</v>
      </c>
      <c r="L29" s="18" t="s">
        <v>18</v>
      </c>
    </row>
    <row r="30" spans="1:12" ht="31.5" x14ac:dyDescent="0.2">
      <c r="A30" s="15">
        <f t="shared" si="9"/>
        <v>25</v>
      </c>
      <c r="B30" s="15" t="s">
        <v>16</v>
      </c>
      <c r="C30" s="16" t="s">
        <v>47</v>
      </c>
      <c r="D30" s="11" t="s">
        <v>17</v>
      </c>
      <c r="E30" s="15"/>
      <c r="F30" s="15" t="s">
        <v>48</v>
      </c>
      <c r="G30" s="21">
        <v>43502</v>
      </c>
      <c r="H30" s="15" t="s">
        <v>49</v>
      </c>
      <c r="I30" s="15" t="s">
        <v>22</v>
      </c>
      <c r="J30" s="15" t="s">
        <v>23</v>
      </c>
      <c r="K30" s="15" t="s">
        <v>24</v>
      </c>
      <c r="L30" s="18" t="s">
        <v>18</v>
      </c>
    </row>
    <row r="31" spans="1:12" ht="31.5" x14ac:dyDescent="0.2">
      <c r="A31" s="15">
        <f t="shared" si="9"/>
        <v>26</v>
      </c>
      <c r="B31" s="15" t="s">
        <v>16</v>
      </c>
      <c r="C31" s="16" t="s">
        <v>50</v>
      </c>
      <c r="D31" s="11" t="s">
        <v>17</v>
      </c>
      <c r="E31" s="15"/>
      <c r="F31" s="15" t="s">
        <v>51</v>
      </c>
      <c r="G31" s="21">
        <v>43502</v>
      </c>
      <c r="H31" s="15" t="s">
        <v>52</v>
      </c>
      <c r="I31" s="15" t="s">
        <v>53</v>
      </c>
      <c r="J31" s="15" t="s">
        <v>30</v>
      </c>
      <c r="K31" s="15" t="s">
        <v>24</v>
      </c>
      <c r="L31" s="18" t="s">
        <v>54</v>
      </c>
    </row>
    <row r="32" spans="1:12" ht="78.75" x14ac:dyDescent="0.2">
      <c r="A32" s="15">
        <f t="shared" si="9"/>
        <v>27</v>
      </c>
      <c r="B32" s="15" t="s">
        <v>16</v>
      </c>
      <c r="C32" s="16" t="s">
        <v>198</v>
      </c>
      <c r="D32" s="11" t="s">
        <v>25</v>
      </c>
      <c r="E32" s="15"/>
      <c r="F32" s="15" t="s">
        <v>199</v>
      </c>
      <c r="G32" s="21">
        <v>43502</v>
      </c>
      <c r="H32" s="15" t="s">
        <v>200</v>
      </c>
      <c r="I32" s="15" t="s">
        <v>85</v>
      </c>
      <c r="J32" s="15" t="s">
        <v>23</v>
      </c>
      <c r="K32" s="15" t="s">
        <v>24</v>
      </c>
      <c r="L32" s="18" t="s">
        <v>18</v>
      </c>
    </row>
    <row r="33" spans="1:13" ht="31.5" x14ac:dyDescent="0.2">
      <c r="A33" s="15">
        <f t="shared" si="9"/>
        <v>28</v>
      </c>
      <c r="B33" s="15" t="s">
        <v>16</v>
      </c>
      <c r="C33" s="16" t="s">
        <v>201</v>
      </c>
      <c r="D33" s="11" t="s">
        <v>25</v>
      </c>
      <c r="E33" s="15"/>
      <c r="F33" s="15" t="s">
        <v>202</v>
      </c>
      <c r="G33" s="21">
        <v>43502</v>
      </c>
      <c r="H33" s="15" t="s">
        <v>203</v>
      </c>
      <c r="I33" s="15" t="s">
        <v>116</v>
      </c>
      <c r="J33" s="15" t="s">
        <v>23</v>
      </c>
      <c r="K33" s="15" t="s">
        <v>24</v>
      </c>
      <c r="L33" s="18" t="s">
        <v>18</v>
      </c>
      <c r="M33" s="4" t="s">
        <v>507</v>
      </c>
    </row>
    <row r="34" spans="1:13" ht="31.5" x14ac:dyDescent="0.2">
      <c r="A34" s="15">
        <f t="shared" si="9"/>
        <v>29</v>
      </c>
      <c r="B34" s="15" t="s">
        <v>16</v>
      </c>
      <c r="C34" s="16" t="s">
        <v>208</v>
      </c>
      <c r="D34" s="11" t="s">
        <v>17</v>
      </c>
      <c r="E34" s="15"/>
      <c r="F34" s="15" t="s">
        <v>209</v>
      </c>
      <c r="G34" s="21">
        <v>43503</v>
      </c>
      <c r="H34" s="15" t="s">
        <v>210</v>
      </c>
      <c r="I34" s="15" t="s">
        <v>62</v>
      </c>
      <c r="J34" s="15" t="s">
        <v>23</v>
      </c>
      <c r="K34" s="15" t="s">
        <v>24</v>
      </c>
      <c r="L34" s="18" t="s">
        <v>18</v>
      </c>
    </row>
    <row r="35" spans="1:13" ht="47.25" x14ac:dyDescent="0.2">
      <c r="A35" s="15">
        <f t="shared" si="9"/>
        <v>30</v>
      </c>
      <c r="B35" s="15" t="s">
        <v>16</v>
      </c>
      <c r="C35" s="16" t="s">
        <v>32</v>
      </c>
      <c r="D35" s="11" t="s">
        <v>17</v>
      </c>
      <c r="E35" s="15"/>
      <c r="F35" s="15" t="s">
        <v>33</v>
      </c>
      <c r="G35" s="21">
        <v>43504</v>
      </c>
      <c r="H35" s="15" t="s">
        <v>34</v>
      </c>
      <c r="I35" s="15" t="s">
        <v>35</v>
      </c>
      <c r="J35" s="15" t="s">
        <v>23</v>
      </c>
      <c r="K35" s="15" t="s">
        <v>31</v>
      </c>
      <c r="L35" s="18" t="s">
        <v>18</v>
      </c>
    </row>
    <row r="36" spans="1:13" ht="31.5" x14ac:dyDescent="0.2">
      <c r="A36" s="15">
        <f t="shared" si="9"/>
        <v>31</v>
      </c>
      <c r="B36" s="15" t="s">
        <v>16</v>
      </c>
      <c r="C36" s="16" t="s">
        <v>19</v>
      </c>
      <c r="D36" s="11" t="s">
        <v>17</v>
      </c>
      <c r="E36" s="15"/>
      <c r="F36" s="15" t="s">
        <v>20</v>
      </c>
      <c r="G36" s="42">
        <v>43504</v>
      </c>
      <c r="H36" s="15" t="s">
        <v>21</v>
      </c>
      <c r="I36" s="15" t="s">
        <v>22</v>
      </c>
      <c r="J36" s="15" t="s">
        <v>23</v>
      </c>
      <c r="K36" s="15" t="s">
        <v>24</v>
      </c>
      <c r="L36" s="18" t="s">
        <v>18</v>
      </c>
    </row>
    <row r="37" spans="1:13" ht="47.25" x14ac:dyDescent="0.2">
      <c r="A37" s="15">
        <f t="shared" si="9"/>
        <v>32</v>
      </c>
      <c r="B37" s="15" t="s">
        <v>16</v>
      </c>
      <c r="C37" s="16" t="s">
        <v>44</v>
      </c>
      <c r="D37" s="11" t="s">
        <v>17</v>
      </c>
      <c r="E37" s="15"/>
      <c r="F37" s="15" t="s">
        <v>45</v>
      </c>
      <c r="G37" s="21">
        <v>43504</v>
      </c>
      <c r="H37" s="15" t="s">
        <v>46</v>
      </c>
      <c r="I37" s="15" t="s">
        <v>35</v>
      </c>
      <c r="J37" s="15" t="s">
        <v>23</v>
      </c>
      <c r="K37" s="15" t="s">
        <v>31</v>
      </c>
      <c r="L37" s="18" t="s">
        <v>18</v>
      </c>
    </row>
    <row r="38" spans="1:13" ht="31.5" x14ac:dyDescent="0.2">
      <c r="A38" s="15">
        <f t="shared" si="9"/>
        <v>33</v>
      </c>
      <c r="B38" s="15" t="s">
        <v>16</v>
      </c>
      <c r="C38" s="16" t="s">
        <v>173</v>
      </c>
      <c r="D38" s="11" t="s">
        <v>17</v>
      </c>
      <c r="E38" s="15"/>
      <c r="F38" s="15" t="s">
        <v>174</v>
      </c>
      <c r="G38" s="21">
        <v>43535</v>
      </c>
      <c r="H38" s="15" t="s">
        <v>175</v>
      </c>
      <c r="I38" s="15" t="s">
        <v>35</v>
      </c>
      <c r="J38" s="15" t="s">
        <v>30</v>
      </c>
      <c r="K38" s="15" t="s">
        <v>24</v>
      </c>
      <c r="L38" s="18" t="s">
        <v>18</v>
      </c>
    </row>
    <row r="39" spans="1:13" ht="31.5" x14ac:dyDescent="0.2">
      <c r="A39" s="15">
        <f t="shared" si="9"/>
        <v>34</v>
      </c>
      <c r="B39" s="15" t="s">
        <v>16</v>
      </c>
      <c r="C39" s="16" t="s">
        <v>89</v>
      </c>
      <c r="D39" s="11" t="s">
        <v>17</v>
      </c>
      <c r="E39" s="15"/>
      <c r="F39" s="15" t="s">
        <v>90</v>
      </c>
      <c r="G39" s="21">
        <v>43509</v>
      </c>
      <c r="H39" s="15" t="s">
        <v>91</v>
      </c>
      <c r="I39" s="15" t="s">
        <v>53</v>
      </c>
      <c r="J39" s="15" t="s">
        <v>30</v>
      </c>
      <c r="K39" s="15" t="s">
        <v>24</v>
      </c>
      <c r="L39" s="18" t="s">
        <v>18</v>
      </c>
      <c r="M39" s="4" t="s">
        <v>222</v>
      </c>
    </row>
    <row r="40" spans="1:13" ht="31.5" x14ac:dyDescent="0.2">
      <c r="A40" s="15">
        <f t="shared" si="9"/>
        <v>35</v>
      </c>
      <c r="B40" s="15" t="s">
        <v>16</v>
      </c>
      <c r="C40" s="16" t="s">
        <v>113</v>
      </c>
      <c r="D40" s="11" t="s">
        <v>17</v>
      </c>
      <c r="E40" s="15"/>
      <c r="F40" s="15" t="s">
        <v>114</v>
      </c>
      <c r="G40" s="21">
        <v>43524</v>
      </c>
      <c r="H40" s="15" t="s">
        <v>115</v>
      </c>
      <c r="I40" s="15" t="s">
        <v>116</v>
      </c>
      <c r="J40" s="15" t="s">
        <v>23</v>
      </c>
      <c r="K40" s="15" t="s">
        <v>24</v>
      </c>
      <c r="L40" s="18" t="s">
        <v>18</v>
      </c>
    </row>
    <row r="41" spans="1:13" ht="31.5" x14ac:dyDescent="0.2">
      <c r="A41" s="15">
        <f t="shared" si="9"/>
        <v>36</v>
      </c>
      <c r="B41" s="15" t="s">
        <v>16</v>
      </c>
      <c r="C41" s="16" t="s">
        <v>204</v>
      </c>
      <c r="D41" s="11" t="s">
        <v>25</v>
      </c>
      <c r="E41" s="15"/>
      <c r="F41" s="15" t="s">
        <v>205</v>
      </c>
      <c r="G41" s="21">
        <v>43511</v>
      </c>
      <c r="H41" s="15" t="s">
        <v>206</v>
      </c>
      <c r="I41" s="15" t="s">
        <v>207</v>
      </c>
      <c r="J41" s="15" t="s">
        <v>23</v>
      </c>
      <c r="K41" s="15" t="s">
        <v>24</v>
      </c>
      <c r="L41" s="18" t="s">
        <v>18</v>
      </c>
    </row>
    <row r="42" spans="1:13" ht="31.5" x14ac:dyDescent="0.2">
      <c r="A42" s="15">
        <f t="shared" si="9"/>
        <v>37</v>
      </c>
      <c r="B42" s="15" t="s">
        <v>16</v>
      </c>
      <c r="C42" s="16" t="s">
        <v>99</v>
      </c>
      <c r="D42" s="11" t="s">
        <v>25</v>
      </c>
      <c r="E42" s="15"/>
      <c r="F42" s="15" t="s">
        <v>100</v>
      </c>
      <c r="G42" s="21">
        <v>43512</v>
      </c>
      <c r="H42" s="15" t="s">
        <v>101</v>
      </c>
      <c r="I42" s="15" t="s">
        <v>98</v>
      </c>
      <c r="J42" s="15" t="s">
        <v>23</v>
      </c>
      <c r="K42" s="15" t="s">
        <v>24</v>
      </c>
      <c r="L42" s="18" t="s">
        <v>18</v>
      </c>
    </row>
    <row r="43" spans="1:13" ht="31.5" x14ac:dyDescent="0.2">
      <c r="A43" s="15">
        <f t="shared" si="9"/>
        <v>38</v>
      </c>
      <c r="B43" s="15" t="s">
        <v>16</v>
      </c>
      <c r="C43" s="16" t="s">
        <v>95</v>
      </c>
      <c r="D43" s="11" t="s">
        <v>17</v>
      </c>
      <c r="E43" s="15"/>
      <c r="F43" s="15" t="s">
        <v>96</v>
      </c>
      <c r="G43" s="21">
        <v>43512</v>
      </c>
      <c r="H43" s="12" t="s">
        <v>97</v>
      </c>
      <c r="I43" s="15" t="s">
        <v>98</v>
      </c>
      <c r="J43" s="15" t="s">
        <v>30</v>
      </c>
      <c r="K43" s="15" t="s">
        <v>24</v>
      </c>
      <c r="L43" s="18" t="s">
        <v>18</v>
      </c>
    </row>
    <row r="44" spans="1:13" ht="31.5" x14ac:dyDescent="0.2">
      <c r="A44" s="15">
        <f t="shared" si="9"/>
        <v>39</v>
      </c>
      <c r="B44" s="15" t="s">
        <v>16</v>
      </c>
      <c r="C44" s="16" t="s">
        <v>142</v>
      </c>
      <c r="D44" s="11" t="s">
        <v>17</v>
      </c>
      <c r="E44" s="15"/>
      <c r="F44" s="15" t="s">
        <v>143</v>
      </c>
      <c r="G44" s="21">
        <v>43515</v>
      </c>
      <c r="H44" s="15" t="s">
        <v>144</v>
      </c>
      <c r="I44" s="15" t="s">
        <v>53</v>
      </c>
      <c r="J44" s="15" t="s">
        <v>23</v>
      </c>
      <c r="K44" s="15" t="s">
        <v>24</v>
      </c>
      <c r="L44" s="18" t="s">
        <v>54</v>
      </c>
      <c r="M44" s="4" t="s">
        <v>222</v>
      </c>
    </row>
    <row r="45" spans="1:13" ht="31.5" x14ac:dyDescent="0.2">
      <c r="A45" s="15">
        <f t="shared" si="9"/>
        <v>40</v>
      </c>
      <c r="B45" s="15" t="s">
        <v>16</v>
      </c>
      <c r="C45" s="16" t="s">
        <v>126</v>
      </c>
      <c r="D45" s="11" t="s">
        <v>25</v>
      </c>
      <c r="E45" s="16" t="s">
        <v>127</v>
      </c>
      <c r="F45" s="15" t="s">
        <v>128</v>
      </c>
      <c r="G45" s="21">
        <v>43517</v>
      </c>
      <c r="H45" s="15" t="s">
        <v>129</v>
      </c>
      <c r="I45" s="15" t="s">
        <v>39</v>
      </c>
      <c r="J45" s="15" t="s">
        <v>43</v>
      </c>
      <c r="K45" s="15" t="s">
        <v>24</v>
      </c>
      <c r="L45" s="18" t="s">
        <v>18</v>
      </c>
    </row>
    <row r="46" spans="1:13" ht="31.5" x14ac:dyDescent="0.2">
      <c r="A46" s="15">
        <f t="shared" si="9"/>
        <v>41</v>
      </c>
      <c r="B46" s="15" t="s">
        <v>16</v>
      </c>
      <c r="C46" s="16" t="s">
        <v>130</v>
      </c>
      <c r="D46" s="11" t="s">
        <v>25</v>
      </c>
      <c r="E46" s="16" t="s">
        <v>131</v>
      </c>
      <c r="F46" s="15" t="s">
        <v>132</v>
      </c>
      <c r="G46" s="21">
        <v>43517</v>
      </c>
      <c r="H46" s="15" t="s">
        <v>133</v>
      </c>
      <c r="I46" s="15" t="s">
        <v>39</v>
      </c>
      <c r="J46" s="15" t="s">
        <v>43</v>
      </c>
      <c r="K46" s="15" t="s">
        <v>24</v>
      </c>
      <c r="L46" s="18" t="s">
        <v>18</v>
      </c>
    </row>
    <row r="47" spans="1:13" ht="31.5" x14ac:dyDescent="0.2">
      <c r="A47" s="15">
        <f t="shared" si="9"/>
        <v>42</v>
      </c>
      <c r="B47" s="15" t="s">
        <v>16</v>
      </c>
      <c r="C47" s="16" t="s">
        <v>134</v>
      </c>
      <c r="D47" s="11" t="s">
        <v>25</v>
      </c>
      <c r="E47" s="16" t="s">
        <v>135</v>
      </c>
      <c r="F47" s="15" t="s">
        <v>136</v>
      </c>
      <c r="G47" s="21">
        <v>43517</v>
      </c>
      <c r="H47" s="15" t="s">
        <v>137</v>
      </c>
      <c r="I47" s="15" t="s">
        <v>39</v>
      </c>
      <c r="J47" s="15" t="s">
        <v>43</v>
      </c>
      <c r="K47" s="15" t="s">
        <v>24</v>
      </c>
      <c r="L47" s="18" t="s">
        <v>18</v>
      </c>
    </row>
    <row r="48" spans="1:13" ht="31.5" x14ac:dyDescent="0.2">
      <c r="A48" s="15">
        <f t="shared" si="9"/>
        <v>43</v>
      </c>
      <c r="B48" s="15" t="s">
        <v>16</v>
      </c>
      <c r="C48" s="16" t="s">
        <v>138</v>
      </c>
      <c r="D48" s="11" t="s">
        <v>25</v>
      </c>
      <c r="E48" s="16" t="s">
        <v>139</v>
      </c>
      <c r="F48" s="15" t="s">
        <v>140</v>
      </c>
      <c r="G48" s="21">
        <v>43517</v>
      </c>
      <c r="H48" s="15" t="s">
        <v>141</v>
      </c>
      <c r="I48" s="15" t="s">
        <v>39</v>
      </c>
      <c r="J48" s="15" t="s">
        <v>43</v>
      </c>
      <c r="K48" s="15" t="s">
        <v>24</v>
      </c>
      <c r="L48" s="18" t="s">
        <v>18</v>
      </c>
    </row>
    <row r="49" spans="1:13" ht="31.5" x14ac:dyDescent="0.2">
      <c r="A49" s="15">
        <f t="shared" si="9"/>
        <v>44</v>
      </c>
      <c r="B49" s="15" t="s">
        <v>16</v>
      </c>
      <c r="C49" s="16" t="s">
        <v>180</v>
      </c>
      <c r="D49" s="11" t="s">
        <v>17</v>
      </c>
      <c r="E49" s="15" t="s">
        <v>181</v>
      </c>
      <c r="F49" s="15" t="s">
        <v>182</v>
      </c>
      <c r="G49" s="21">
        <v>43517</v>
      </c>
      <c r="H49" s="15" t="s">
        <v>183</v>
      </c>
      <c r="I49" s="15" t="s">
        <v>39</v>
      </c>
      <c r="J49" s="15" t="s">
        <v>23</v>
      </c>
      <c r="K49" s="15" t="s">
        <v>24</v>
      </c>
      <c r="L49" s="18" t="s">
        <v>18</v>
      </c>
    </row>
    <row r="50" spans="1:13" ht="47.25" x14ac:dyDescent="0.2">
      <c r="A50" s="15">
        <f t="shared" si="9"/>
        <v>45</v>
      </c>
      <c r="B50" s="15" t="s">
        <v>16</v>
      </c>
      <c r="C50" s="16" t="s">
        <v>86</v>
      </c>
      <c r="D50" s="11" t="s">
        <v>17</v>
      </c>
      <c r="E50" s="15"/>
      <c r="F50" s="15" t="s">
        <v>87</v>
      </c>
      <c r="G50" s="21">
        <v>43518</v>
      </c>
      <c r="H50" s="15" t="s">
        <v>88</v>
      </c>
      <c r="I50" s="15" t="s">
        <v>35</v>
      </c>
      <c r="J50" s="15" t="s">
        <v>23</v>
      </c>
      <c r="K50" s="15" t="s">
        <v>31</v>
      </c>
      <c r="L50" s="18" t="s">
        <v>18</v>
      </c>
    </row>
    <row r="51" spans="1:13" ht="31.5" x14ac:dyDescent="0.2">
      <c r="A51" s="15">
        <f t="shared" si="9"/>
        <v>46</v>
      </c>
      <c r="B51" s="15" t="s">
        <v>16</v>
      </c>
      <c r="C51" s="16" t="s">
        <v>161</v>
      </c>
      <c r="D51" s="11" t="s">
        <v>17</v>
      </c>
      <c r="E51" s="15"/>
      <c r="F51" s="15" t="s">
        <v>162</v>
      </c>
      <c r="G51" s="21">
        <v>43518</v>
      </c>
      <c r="H51" s="15" t="s">
        <v>163</v>
      </c>
      <c r="I51" s="15" t="s">
        <v>22</v>
      </c>
      <c r="J51" s="15" t="s">
        <v>23</v>
      </c>
      <c r="K51" s="15" t="s">
        <v>24</v>
      </c>
      <c r="L51" s="18" t="s">
        <v>18</v>
      </c>
    </row>
    <row r="52" spans="1:13" ht="31.5" x14ac:dyDescent="0.2">
      <c r="A52" s="15">
        <f t="shared" si="9"/>
        <v>47</v>
      </c>
      <c r="B52" s="15" t="s">
        <v>16</v>
      </c>
      <c r="C52" s="16" t="s">
        <v>164</v>
      </c>
      <c r="D52" s="11" t="s">
        <v>17</v>
      </c>
      <c r="E52" s="15"/>
      <c r="F52" s="15" t="s">
        <v>165</v>
      </c>
      <c r="G52" s="21">
        <v>43518</v>
      </c>
      <c r="H52" s="15" t="s">
        <v>166</v>
      </c>
      <c r="I52" s="15" t="s">
        <v>39</v>
      </c>
      <c r="J52" s="15" t="s">
        <v>30</v>
      </c>
      <c r="K52" s="15" t="s">
        <v>24</v>
      </c>
      <c r="L52" s="18" t="s">
        <v>18</v>
      </c>
    </row>
    <row r="53" spans="1:13" ht="31.5" x14ac:dyDescent="0.2">
      <c r="A53" s="15">
        <f t="shared" si="9"/>
        <v>48</v>
      </c>
      <c r="B53" s="15" t="s">
        <v>16</v>
      </c>
      <c r="C53" s="16" t="s">
        <v>104</v>
      </c>
      <c r="D53" s="11" t="s">
        <v>17</v>
      </c>
      <c r="E53" s="15"/>
      <c r="F53" s="15" t="s">
        <v>105</v>
      </c>
      <c r="G53" s="21">
        <v>43493</v>
      </c>
      <c r="H53" s="15" t="s">
        <v>106</v>
      </c>
      <c r="I53" s="15" t="s">
        <v>62</v>
      </c>
      <c r="J53" s="15" t="s">
        <v>23</v>
      </c>
      <c r="K53" s="15" t="s">
        <v>24</v>
      </c>
      <c r="L53" s="18" t="s">
        <v>18</v>
      </c>
    </row>
    <row r="54" spans="1:13" ht="31.5" x14ac:dyDescent="0.2">
      <c r="A54" s="15">
        <f t="shared" si="9"/>
        <v>49</v>
      </c>
      <c r="B54" s="15" t="s">
        <v>16</v>
      </c>
      <c r="C54" s="16" t="s">
        <v>176</v>
      </c>
      <c r="D54" s="11" t="s">
        <v>17</v>
      </c>
      <c r="E54" s="15" t="s">
        <v>177</v>
      </c>
      <c r="F54" s="15" t="s">
        <v>178</v>
      </c>
      <c r="G54" s="21">
        <v>43518</v>
      </c>
      <c r="H54" s="14" t="s">
        <v>179</v>
      </c>
      <c r="I54" s="15" t="s">
        <v>39</v>
      </c>
      <c r="J54" s="15" t="s">
        <v>23</v>
      </c>
      <c r="K54" s="15" t="s">
        <v>24</v>
      </c>
      <c r="L54" s="18" t="s">
        <v>18</v>
      </c>
    </row>
    <row r="55" spans="1:13" ht="47.25" x14ac:dyDescent="0.2">
      <c r="A55" s="15">
        <f t="shared" si="9"/>
        <v>50</v>
      </c>
      <c r="B55" s="15" t="s">
        <v>16</v>
      </c>
      <c r="C55" s="16" t="s">
        <v>211</v>
      </c>
      <c r="D55" s="11" t="s">
        <v>17</v>
      </c>
      <c r="E55" s="15"/>
      <c r="F55" s="15" t="s">
        <v>212</v>
      </c>
      <c r="G55" s="21">
        <v>43518</v>
      </c>
      <c r="H55" s="15" t="s">
        <v>213</v>
      </c>
      <c r="I55" s="15" t="s">
        <v>53</v>
      </c>
      <c r="J55" s="15" t="s">
        <v>23</v>
      </c>
      <c r="K55" s="15" t="s">
        <v>31</v>
      </c>
      <c r="L55" s="18" t="s">
        <v>18</v>
      </c>
      <c r="M55" s="4" t="s">
        <v>222</v>
      </c>
    </row>
    <row r="56" spans="1:13" ht="47.25" x14ac:dyDescent="0.2">
      <c r="A56" s="15">
        <f t="shared" si="9"/>
        <v>51</v>
      </c>
      <c r="B56" s="15" t="s">
        <v>16</v>
      </c>
      <c r="C56" s="16" t="s">
        <v>107</v>
      </c>
      <c r="D56" s="11" t="s">
        <v>17</v>
      </c>
      <c r="E56" s="15"/>
      <c r="F56" s="15" t="s">
        <v>108</v>
      </c>
      <c r="G56" s="21">
        <v>43522</v>
      </c>
      <c r="H56" s="15" t="s">
        <v>109</v>
      </c>
      <c r="I56" s="15" t="s">
        <v>35</v>
      </c>
      <c r="J56" s="15" t="s">
        <v>23</v>
      </c>
      <c r="K56" s="15" t="s">
        <v>31</v>
      </c>
      <c r="L56" s="18" t="s">
        <v>18</v>
      </c>
    </row>
    <row r="57" spans="1:13" ht="47.25" x14ac:dyDescent="0.2">
      <c r="A57" s="15">
        <f t="shared" si="9"/>
        <v>52</v>
      </c>
      <c r="B57" s="15" t="s">
        <v>16</v>
      </c>
      <c r="C57" s="16" t="s">
        <v>110</v>
      </c>
      <c r="D57" s="11" t="s">
        <v>17</v>
      </c>
      <c r="E57" s="15"/>
      <c r="F57" s="15" t="s">
        <v>111</v>
      </c>
      <c r="G57" s="21">
        <v>43523</v>
      </c>
      <c r="H57" s="15" t="s">
        <v>112</v>
      </c>
      <c r="I57" s="15" t="s">
        <v>35</v>
      </c>
      <c r="J57" s="15" t="s">
        <v>23</v>
      </c>
      <c r="K57" s="15" t="s">
        <v>31</v>
      </c>
      <c r="L57" s="18" t="s">
        <v>18</v>
      </c>
    </row>
    <row r="58" spans="1:13" ht="31.5" x14ac:dyDescent="0.2">
      <c r="A58" s="15">
        <f t="shared" si="9"/>
        <v>53</v>
      </c>
      <c r="B58" s="15" t="s">
        <v>16</v>
      </c>
      <c r="C58" s="16" t="s">
        <v>117</v>
      </c>
      <c r="D58" s="11" t="s">
        <v>17</v>
      </c>
      <c r="E58" s="15"/>
      <c r="F58" s="15" t="s">
        <v>118</v>
      </c>
      <c r="G58" s="21">
        <v>43494</v>
      </c>
      <c r="H58" s="15" t="s">
        <v>119</v>
      </c>
      <c r="I58" s="15" t="s">
        <v>62</v>
      </c>
      <c r="J58" s="15" t="s">
        <v>23</v>
      </c>
      <c r="K58" s="15" t="s">
        <v>24</v>
      </c>
      <c r="L58" s="18" t="s">
        <v>18</v>
      </c>
    </row>
    <row r="59" spans="1:13" ht="47.25" x14ac:dyDescent="0.2">
      <c r="A59" s="15">
        <f t="shared" si="9"/>
        <v>54</v>
      </c>
      <c r="B59" s="15" t="s">
        <v>16</v>
      </c>
      <c r="C59" s="16" t="s">
        <v>123</v>
      </c>
      <c r="D59" s="11" t="s">
        <v>25</v>
      </c>
      <c r="E59" s="15"/>
      <c r="F59" s="15" t="s">
        <v>124</v>
      </c>
      <c r="G59" s="21">
        <v>43495</v>
      </c>
      <c r="H59" s="15" t="s">
        <v>125</v>
      </c>
      <c r="I59" s="15" t="s">
        <v>85</v>
      </c>
      <c r="J59" s="15" t="s">
        <v>23</v>
      </c>
      <c r="K59" s="15" t="s">
        <v>24</v>
      </c>
      <c r="L59" s="18" t="s">
        <v>18</v>
      </c>
    </row>
    <row r="60" spans="1:13" ht="47.25" x14ac:dyDescent="0.2">
      <c r="A60" s="15">
        <f t="shared" si="9"/>
        <v>55</v>
      </c>
      <c r="B60" s="15" t="s">
        <v>16</v>
      </c>
      <c r="C60" s="16" t="s">
        <v>120</v>
      </c>
      <c r="D60" s="11" t="s">
        <v>17</v>
      </c>
      <c r="E60" s="15"/>
      <c r="F60" s="15" t="s">
        <v>121</v>
      </c>
      <c r="G60" s="21">
        <v>43495</v>
      </c>
      <c r="H60" s="15" t="s">
        <v>122</v>
      </c>
      <c r="I60" s="15" t="s">
        <v>67</v>
      </c>
      <c r="J60" s="15" t="s">
        <v>23</v>
      </c>
      <c r="K60" s="15" t="s">
        <v>24</v>
      </c>
      <c r="L60" s="18" t="s">
        <v>18</v>
      </c>
    </row>
    <row r="61" spans="1:13" ht="31.5" x14ac:dyDescent="0.2">
      <c r="A61" s="15">
        <f t="shared" si="9"/>
        <v>56</v>
      </c>
      <c r="B61" s="15" t="s">
        <v>16</v>
      </c>
      <c r="C61" s="16" t="s">
        <v>170</v>
      </c>
      <c r="D61" s="15" t="s">
        <v>17</v>
      </c>
      <c r="E61" s="15"/>
      <c r="F61" s="15" t="s">
        <v>171</v>
      </c>
      <c r="G61" s="21">
        <v>43523</v>
      </c>
      <c r="H61" s="15" t="s">
        <v>172</v>
      </c>
      <c r="I61" s="15" t="s">
        <v>29</v>
      </c>
      <c r="J61" s="15" t="s">
        <v>43</v>
      </c>
      <c r="K61" s="15" t="s">
        <v>24</v>
      </c>
      <c r="L61" s="18" t="s">
        <v>18</v>
      </c>
    </row>
    <row r="62" spans="1:13" ht="47.25" x14ac:dyDescent="0.2">
      <c r="A62" s="15">
        <f t="shared" si="9"/>
        <v>57</v>
      </c>
      <c r="B62" s="15" t="s">
        <v>217</v>
      </c>
      <c r="C62" s="16" t="s">
        <v>258</v>
      </c>
      <c r="D62" s="11" t="s">
        <v>17</v>
      </c>
      <c r="E62" s="15"/>
      <c r="F62" s="15" t="s">
        <v>259</v>
      </c>
      <c r="G62" s="21">
        <v>43525</v>
      </c>
      <c r="H62" s="26" t="s">
        <v>260</v>
      </c>
      <c r="I62" s="15" t="s">
        <v>22</v>
      </c>
      <c r="J62" s="15" t="s">
        <v>23</v>
      </c>
      <c r="K62" s="15" t="s">
        <v>31</v>
      </c>
      <c r="L62" s="18" t="s">
        <v>18</v>
      </c>
    </row>
    <row r="63" spans="1:13" ht="31.5" x14ac:dyDescent="0.2">
      <c r="A63" s="15">
        <f t="shared" si="9"/>
        <v>58</v>
      </c>
      <c r="B63" s="15" t="s">
        <v>217</v>
      </c>
      <c r="C63" s="16" t="s">
        <v>356</v>
      </c>
      <c r="D63" s="11" t="s">
        <v>17</v>
      </c>
      <c r="E63" s="15"/>
      <c r="F63" s="15" t="s">
        <v>357</v>
      </c>
      <c r="G63" s="21">
        <v>43525</v>
      </c>
      <c r="H63" s="15" t="s">
        <v>358</v>
      </c>
      <c r="I63" s="15" t="s">
        <v>62</v>
      </c>
      <c r="J63" s="15" t="s">
        <v>23</v>
      </c>
      <c r="K63" s="15" t="s">
        <v>24</v>
      </c>
      <c r="L63" s="18" t="s">
        <v>18</v>
      </c>
    </row>
    <row r="64" spans="1:13" ht="47.25" x14ac:dyDescent="0.2">
      <c r="A64" s="15">
        <f t="shared" si="9"/>
        <v>59</v>
      </c>
      <c r="B64" s="15" t="s">
        <v>217</v>
      </c>
      <c r="C64" s="16" t="s">
        <v>359</v>
      </c>
      <c r="D64" s="11" t="s">
        <v>17</v>
      </c>
      <c r="E64" s="15"/>
      <c r="F64" s="15" t="s">
        <v>360</v>
      </c>
      <c r="G64" s="21">
        <v>43525</v>
      </c>
      <c r="H64" s="15" t="s">
        <v>361</v>
      </c>
      <c r="I64" s="15" t="s">
        <v>221</v>
      </c>
      <c r="J64" s="15" t="s">
        <v>23</v>
      </c>
      <c r="K64" s="15" t="s">
        <v>24</v>
      </c>
      <c r="L64" s="18" t="s">
        <v>18</v>
      </c>
      <c r="M64" s="13" t="s">
        <v>222</v>
      </c>
    </row>
    <row r="65" spans="1:15" ht="31.5" x14ac:dyDescent="0.2">
      <c r="A65" s="15">
        <f t="shared" si="9"/>
        <v>60</v>
      </c>
      <c r="B65" s="15" t="s">
        <v>217</v>
      </c>
      <c r="C65" s="16" t="s">
        <v>362</v>
      </c>
      <c r="D65" s="11" t="s">
        <v>17</v>
      </c>
      <c r="E65" s="15"/>
      <c r="F65" s="15" t="s">
        <v>363</v>
      </c>
      <c r="G65" s="21">
        <v>43525</v>
      </c>
      <c r="H65" s="15" t="s">
        <v>364</v>
      </c>
      <c r="I65" s="15" t="s">
        <v>62</v>
      </c>
      <c r="J65" s="15" t="s">
        <v>23</v>
      </c>
      <c r="K65" s="15" t="s">
        <v>24</v>
      </c>
      <c r="L65" s="18" t="s">
        <v>18</v>
      </c>
    </row>
    <row r="66" spans="1:15" ht="31.5" x14ac:dyDescent="0.2">
      <c r="A66" s="15">
        <f t="shared" si="9"/>
        <v>61</v>
      </c>
      <c r="B66" s="15" t="s">
        <v>217</v>
      </c>
      <c r="C66" s="16" t="s">
        <v>365</v>
      </c>
      <c r="D66" s="11" t="s">
        <v>17</v>
      </c>
      <c r="E66" s="15"/>
      <c r="F66" s="15" t="s">
        <v>366</v>
      </c>
      <c r="G66" s="21">
        <v>43525</v>
      </c>
      <c r="H66" s="15" t="s">
        <v>367</v>
      </c>
      <c r="I66" s="15" t="s">
        <v>62</v>
      </c>
      <c r="J66" s="15" t="s">
        <v>23</v>
      </c>
      <c r="K66" s="15" t="s">
        <v>24</v>
      </c>
      <c r="L66" s="18" t="s">
        <v>18</v>
      </c>
    </row>
    <row r="67" spans="1:15" ht="31.5" x14ac:dyDescent="0.2">
      <c r="A67" s="15">
        <f t="shared" si="9"/>
        <v>62</v>
      </c>
      <c r="B67" s="15" t="s">
        <v>217</v>
      </c>
      <c r="C67" s="16" t="s">
        <v>368</v>
      </c>
      <c r="D67" s="11" t="s">
        <v>17</v>
      </c>
      <c r="E67" s="15"/>
      <c r="F67" s="15" t="s">
        <v>369</v>
      </c>
      <c r="G67" s="21">
        <v>43525</v>
      </c>
      <c r="H67" s="15" t="s">
        <v>370</v>
      </c>
      <c r="I67" s="15" t="s">
        <v>62</v>
      </c>
      <c r="J67" s="15" t="s">
        <v>23</v>
      </c>
      <c r="K67" s="15" t="s">
        <v>24</v>
      </c>
      <c r="L67" s="18" t="s">
        <v>18</v>
      </c>
    </row>
    <row r="68" spans="1:15" ht="47.25" x14ac:dyDescent="0.2">
      <c r="A68" s="15">
        <f t="shared" si="9"/>
        <v>63</v>
      </c>
      <c r="B68" s="15" t="s">
        <v>217</v>
      </c>
      <c r="C68" s="16" t="s">
        <v>371</v>
      </c>
      <c r="D68" s="11" t="s">
        <v>17</v>
      </c>
      <c r="E68" s="15"/>
      <c r="F68" s="15" t="s">
        <v>372</v>
      </c>
      <c r="G68" s="21">
        <v>43525</v>
      </c>
      <c r="H68" s="15" t="s">
        <v>373</v>
      </c>
      <c r="I68" s="15" t="s">
        <v>221</v>
      </c>
      <c r="J68" s="15" t="s">
        <v>23</v>
      </c>
      <c r="K68" s="15" t="s">
        <v>24</v>
      </c>
      <c r="L68" s="18" t="s">
        <v>18</v>
      </c>
      <c r="M68" s="13" t="s">
        <v>222</v>
      </c>
    </row>
    <row r="69" spans="1:15" ht="31.5" x14ac:dyDescent="0.2">
      <c r="A69" s="15">
        <f t="shared" si="9"/>
        <v>64</v>
      </c>
      <c r="B69" s="15" t="s">
        <v>217</v>
      </c>
      <c r="C69" s="16" t="s">
        <v>390</v>
      </c>
      <c r="D69" s="11" t="s">
        <v>17</v>
      </c>
      <c r="E69" s="15"/>
      <c r="F69" s="15" t="s">
        <v>391</v>
      </c>
      <c r="G69" s="21">
        <v>43529</v>
      </c>
      <c r="H69" s="12" t="s">
        <v>392</v>
      </c>
      <c r="I69" s="15" t="s">
        <v>62</v>
      </c>
      <c r="J69" s="15" t="s">
        <v>23</v>
      </c>
      <c r="K69" s="15" t="s">
        <v>24</v>
      </c>
      <c r="L69" s="18" t="s">
        <v>18</v>
      </c>
    </row>
    <row r="70" spans="1:15" s="20" customFormat="1" ht="31.5" x14ac:dyDescent="0.2">
      <c r="A70" s="15">
        <f t="shared" si="9"/>
        <v>65</v>
      </c>
      <c r="B70" s="15" t="s">
        <v>217</v>
      </c>
      <c r="C70" s="16" t="s">
        <v>380</v>
      </c>
      <c r="D70" s="11" t="s">
        <v>25</v>
      </c>
      <c r="E70" s="15" t="s">
        <v>381</v>
      </c>
      <c r="F70" s="15" t="s">
        <v>1158</v>
      </c>
      <c r="G70" s="21">
        <v>43530</v>
      </c>
      <c r="H70" s="15" t="s">
        <v>382</v>
      </c>
      <c r="I70" s="15" t="s">
        <v>29</v>
      </c>
      <c r="J70" s="15" t="s">
        <v>23</v>
      </c>
      <c r="K70" s="15" t="s">
        <v>24</v>
      </c>
      <c r="L70" s="18" t="s">
        <v>18</v>
      </c>
      <c r="M70" s="4" t="s">
        <v>2007</v>
      </c>
      <c r="N70" s="4"/>
      <c r="O70" s="4"/>
    </row>
    <row r="71" spans="1:15" ht="31.5" x14ac:dyDescent="0.2">
      <c r="A71" s="15">
        <f t="shared" si="9"/>
        <v>66</v>
      </c>
      <c r="B71" s="15" t="s">
        <v>217</v>
      </c>
      <c r="C71" s="16" t="s">
        <v>383</v>
      </c>
      <c r="D71" s="11" t="s">
        <v>25</v>
      </c>
      <c r="E71" s="15" t="s">
        <v>384</v>
      </c>
      <c r="F71" s="15" t="s">
        <v>385</v>
      </c>
      <c r="G71" s="21">
        <v>43530</v>
      </c>
      <c r="H71" s="15" t="s">
        <v>386</v>
      </c>
      <c r="I71" s="15" t="s">
        <v>29</v>
      </c>
      <c r="J71" s="15" t="s">
        <v>30</v>
      </c>
      <c r="K71" s="15" t="s">
        <v>24</v>
      </c>
      <c r="L71" s="18" t="s">
        <v>18</v>
      </c>
    </row>
    <row r="72" spans="1:15" ht="31.5" x14ac:dyDescent="0.2">
      <c r="A72" s="15">
        <f t="shared" ref="A72:A135" si="10">SUM(A71+1)</f>
        <v>67</v>
      </c>
      <c r="B72" s="15" t="s">
        <v>217</v>
      </c>
      <c r="C72" s="16" t="s">
        <v>393</v>
      </c>
      <c r="D72" s="11" t="s">
        <v>17</v>
      </c>
      <c r="E72" s="16"/>
      <c r="F72" s="15" t="s">
        <v>394</v>
      </c>
      <c r="G72" s="21">
        <v>43530</v>
      </c>
      <c r="H72" s="15" t="s">
        <v>395</v>
      </c>
      <c r="I72" s="15" t="s">
        <v>77</v>
      </c>
      <c r="J72" s="15" t="s">
        <v>23</v>
      </c>
      <c r="K72" s="15" t="s">
        <v>24</v>
      </c>
      <c r="L72" s="18" t="s">
        <v>18</v>
      </c>
    </row>
    <row r="73" spans="1:15" ht="47.25" x14ac:dyDescent="0.2">
      <c r="A73" s="15">
        <f t="shared" si="10"/>
        <v>68</v>
      </c>
      <c r="B73" s="15" t="s">
        <v>217</v>
      </c>
      <c r="C73" s="16" t="s">
        <v>410</v>
      </c>
      <c r="D73" s="11" t="s">
        <v>17</v>
      </c>
      <c r="E73" s="16"/>
      <c r="F73" s="15" t="s">
        <v>411</v>
      </c>
      <c r="G73" s="21">
        <v>43530</v>
      </c>
      <c r="H73" s="15" t="s">
        <v>412</v>
      </c>
      <c r="I73" s="15" t="s">
        <v>67</v>
      </c>
      <c r="J73" s="15" t="s">
        <v>23</v>
      </c>
      <c r="K73" s="15" t="s">
        <v>24</v>
      </c>
      <c r="L73" s="18" t="s">
        <v>18</v>
      </c>
    </row>
    <row r="74" spans="1:15" ht="31.5" x14ac:dyDescent="0.2">
      <c r="A74" s="15">
        <f t="shared" si="10"/>
        <v>69</v>
      </c>
      <c r="B74" s="15" t="s">
        <v>217</v>
      </c>
      <c r="C74" s="16" t="s">
        <v>407</v>
      </c>
      <c r="D74" s="11" t="s">
        <v>17</v>
      </c>
      <c r="E74" s="15"/>
      <c r="F74" s="15" t="s">
        <v>408</v>
      </c>
      <c r="G74" s="21">
        <v>43530</v>
      </c>
      <c r="H74" s="15" t="s">
        <v>409</v>
      </c>
      <c r="I74" s="15" t="s">
        <v>62</v>
      </c>
      <c r="J74" s="15" t="s">
        <v>23</v>
      </c>
      <c r="K74" s="15" t="s">
        <v>24</v>
      </c>
      <c r="L74" s="18" t="s">
        <v>18</v>
      </c>
    </row>
    <row r="75" spans="1:15" ht="63" x14ac:dyDescent="0.2">
      <c r="A75" s="15">
        <f t="shared" si="10"/>
        <v>70</v>
      </c>
      <c r="B75" s="15" t="s">
        <v>217</v>
      </c>
      <c r="C75" s="16" t="s">
        <v>337</v>
      </c>
      <c r="D75" s="11" t="s">
        <v>17</v>
      </c>
      <c r="E75" s="15"/>
      <c r="F75" s="15" t="s">
        <v>338</v>
      </c>
      <c r="G75" s="21">
        <v>43531</v>
      </c>
      <c r="H75" s="15" t="s">
        <v>339</v>
      </c>
      <c r="I75" s="15" t="s">
        <v>288</v>
      </c>
      <c r="J75" s="15" t="s">
        <v>23</v>
      </c>
      <c r="K75" s="15" t="s">
        <v>24</v>
      </c>
      <c r="L75" s="18" t="s">
        <v>18</v>
      </c>
    </row>
    <row r="76" spans="1:15" s="20" customFormat="1" ht="63" x14ac:dyDescent="0.2">
      <c r="A76" s="15">
        <f t="shared" si="10"/>
        <v>71</v>
      </c>
      <c r="B76" s="15" t="s">
        <v>217</v>
      </c>
      <c r="C76" s="16" t="s">
        <v>218</v>
      </c>
      <c r="D76" s="11" t="s">
        <v>17</v>
      </c>
      <c r="E76" s="16"/>
      <c r="F76" s="15" t="s">
        <v>219</v>
      </c>
      <c r="G76" s="21">
        <v>43503</v>
      </c>
      <c r="H76" s="15" t="s">
        <v>220</v>
      </c>
      <c r="I76" s="15" t="s">
        <v>221</v>
      </c>
      <c r="J76" s="15" t="s">
        <v>23</v>
      </c>
      <c r="K76" s="15" t="s">
        <v>24</v>
      </c>
      <c r="L76" s="18" t="s">
        <v>18</v>
      </c>
      <c r="M76" s="13" t="s">
        <v>222</v>
      </c>
      <c r="N76" s="4"/>
      <c r="O76" s="4"/>
    </row>
    <row r="77" spans="1:15" s="20" customFormat="1" ht="47.25" x14ac:dyDescent="0.2">
      <c r="A77" s="15">
        <f t="shared" si="10"/>
        <v>72</v>
      </c>
      <c r="B77" s="15" t="s">
        <v>217</v>
      </c>
      <c r="C77" s="16" t="s">
        <v>417</v>
      </c>
      <c r="D77" s="11" t="s">
        <v>17</v>
      </c>
      <c r="E77" s="15"/>
      <c r="F77" s="15" t="s">
        <v>65</v>
      </c>
      <c r="G77" s="21">
        <v>43531</v>
      </c>
      <c r="H77" s="15" t="s">
        <v>418</v>
      </c>
      <c r="I77" s="15" t="s">
        <v>67</v>
      </c>
      <c r="J77" s="15" t="s">
        <v>23</v>
      </c>
      <c r="K77" s="15" t="s">
        <v>24</v>
      </c>
      <c r="L77" s="18" t="s">
        <v>18</v>
      </c>
      <c r="M77" s="4"/>
      <c r="N77" s="4"/>
      <c r="O77" s="4"/>
    </row>
    <row r="78" spans="1:15" ht="31.5" x14ac:dyDescent="0.2">
      <c r="A78" s="15">
        <f t="shared" si="10"/>
        <v>73</v>
      </c>
      <c r="B78" s="15" t="s">
        <v>217</v>
      </c>
      <c r="C78" s="16" t="s">
        <v>419</v>
      </c>
      <c r="D78" s="11" t="s">
        <v>17</v>
      </c>
      <c r="E78" s="15"/>
      <c r="F78" s="15" t="s">
        <v>420</v>
      </c>
      <c r="G78" s="21">
        <v>43531</v>
      </c>
      <c r="H78" s="15" t="s">
        <v>421</v>
      </c>
      <c r="I78" s="15" t="s">
        <v>77</v>
      </c>
      <c r="J78" s="15" t="s">
        <v>23</v>
      </c>
      <c r="K78" s="15" t="s">
        <v>24</v>
      </c>
      <c r="L78" s="18" t="s">
        <v>18</v>
      </c>
    </row>
    <row r="79" spans="1:15" ht="31.5" x14ac:dyDescent="0.2">
      <c r="A79" s="15">
        <f t="shared" si="10"/>
        <v>74</v>
      </c>
      <c r="B79" s="15" t="s">
        <v>217</v>
      </c>
      <c r="C79" s="16" t="s">
        <v>422</v>
      </c>
      <c r="D79" s="11" t="s">
        <v>17</v>
      </c>
      <c r="E79" s="15"/>
      <c r="F79" s="15" t="s">
        <v>423</v>
      </c>
      <c r="G79" s="21">
        <v>43531</v>
      </c>
      <c r="H79" s="15" t="s">
        <v>424</v>
      </c>
      <c r="I79" s="15" t="s">
        <v>77</v>
      </c>
      <c r="J79" s="15" t="s">
        <v>23</v>
      </c>
      <c r="K79" s="15" t="s">
        <v>24</v>
      </c>
      <c r="L79" s="18" t="s">
        <v>18</v>
      </c>
    </row>
    <row r="80" spans="1:15" ht="31.5" x14ac:dyDescent="0.2">
      <c r="A80" s="15">
        <f t="shared" si="10"/>
        <v>75</v>
      </c>
      <c r="B80" s="15" t="s">
        <v>217</v>
      </c>
      <c r="C80" s="16" t="s">
        <v>279</v>
      </c>
      <c r="D80" s="11" t="s">
        <v>17</v>
      </c>
      <c r="E80" s="15"/>
      <c r="F80" s="15" t="s">
        <v>280</v>
      </c>
      <c r="G80" s="21">
        <v>43535</v>
      </c>
      <c r="H80" s="15" t="s">
        <v>281</v>
      </c>
      <c r="I80" s="15" t="s">
        <v>53</v>
      </c>
      <c r="J80" s="15" t="s">
        <v>23</v>
      </c>
      <c r="K80" s="15" t="s">
        <v>24</v>
      </c>
      <c r="L80" s="18" t="s">
        <v>18</v>
      </c>
    </row>
    <row r="81" spans="1:12" ht="47.25" x14ac:dyDescent="0.2">
      <c r="A81" s="15">
        <f t="shared" si="10"/>
        <v>76</v>
      </c>
      <c r="B81" s="15" t="s">
        <v>217</v>
      </c>
      <c r="C81" s="16" t="s">
        <v>228</v>
      </c>
      <c r="D81" s="11" t="s">
        <v>25</v>
      </c>
      <c r="E81" s="15"/>
      <c r="F81" s="15" t="s">
        <v>229</v>
      </c>
      <c r="G81" s="21">
        <v>43507</v>
      </c>
      <c r="H81" s="15" t="s">
        <v>230</v>
      </c>
      <c r="I81" s="15" t="s">
        <v>85</v>
      </c>
      <c r="J81" s="15" t="s">
        <v>23</v>
      </c>
      <c r="K81" s="15" t="s">
        <v>24</v>
      </c>
      <c r="L81" s="18" t="s">
        <v>18</v>
      </c>
    </row>
    <row r="82" spans="1:12" ht="47.25" x14ac:dyDescent="0.2">
      <c r="A82" s="15">
        <f t="shared" si="10"/>
        <v>77</v>
      </c>
      <c r="B82" s="15" t="s">
        <v>217</v>
      </c>
      <c r="C82" s="16" t="s">
        <v>301</v>
      </c>
      <c r="D82" s="11" t="s">
        <v>17</v>
      </c>
      <c r="E82" s="15"/>
      <c r="F82" s="15" t="s">
        <v>302</v>
      </c>
      <c r="G82" s="21">
        <v>43535</v>
      </c>
      <c r="H82" s="15" t="s">
        <v>303</v>
      </c>
      <c r="I82" s="15" t="s">
        <v>304</v>
      </c>
      <c r="J82" s="15" t="s">
        <v>30</v>
      </c>
      <c r="K82" s="15" t="s">
        <v>31</v>
      </c>
      <c r="L82" s="18" t="s">
        <v>18</v>
      </c>
    </row>
    <row r="83" spans="1:12" ht="31.5" x14ac:dyDescent="0.2">
      <c r="A83" s="15">
        <f t="shared" si="10"/>
        <v>78</v>
      </c>
      <c r="B83" s="15" t="s">
        <v>217</v>
      </c>
      <c r="C83" s="16" t="s">
        <v>223</v>
      </c>
      <c r="D83" s="11" t="s">
        <v>17</v>
      </c>
      <c r="E83" s="16"/>
      <c r="F83" s="15" t="s">
        <v>69</v>
      </c>
      <c r="G83" s="21">
        <v>43507</v>
      </c>
      <c r="H83" s="15" t="s">
        <v>224</v>
      </c>
      <c r="I83" s="15" t="s">
        <v>62</v>
      </c>
      <c r="J83" s="15" t="s">
        <v>23</v>
      </c>
      <c r="K83" s="15" t="s">
        <v>24</v>
      </c>
      <c r="L83" s="18" t="s">
        <v>18</v>
      </c>
    </row>
    <row r="84" spans="1:12" ht="47.25" x14ac:dyDescent="0.2">
      <c r="A84" s="15">
        <f t="shared" si="10"/>
        <v>79</v>
      </c>
      <c r="B84" s="15" t="s">
        <v>217</v>
      </c>
      <c r="C84" s="16" t="s">
        <v>317</v>
      </c>
      <c r="D84" s="11" t="s">
        <v>17</v>
      </c>
      <c r="E84" s="15"/>
      <c r="F84" s="15" t="s">
        <v>318</v>
      </c>
      <c r="G84" s="21">
        <v>43535</v>
      </c>
      <c r="H84" s="15" t="s">
        <v>319</v>
      </c>
      <c r="I84" s="15" t="s">
        <v>22</v>
      </c>
      <c r="J84" s="15" t="s">
        <v>30</v>
      </c>
      <c r="K84" s="15" t="s">
        <v>31</v>
      </c>
      <c r="L84" s="18" t="s">
        <v>18</v>
      </c>
    </row>
    <row r="85" spans="1:12" ht="63" x14ac:dyDescent="0.2">
      <c r="A85" s="15">
        <f t="shared" si="10"/>
        <v>80</v>
      </c>
      <c r="B85" s="15" t="s">
        <v>217</v>
      </c>
      <c r="C85" s="16" t="s">
        <v>225</v>
      </c>
      <c r="D85" s="11" t="s">
        <v>17</v>
      </c>
      <c r="E85" s="16"/>
      <c r="F85" s="15" t="s">
        <v>226</v>
      </c>
      <c r="G85" s="21">
        <v>43507</v>
      </c>
      <c r="H85" s="15" t="s">
        <v>227</v>
      </c>
      <c r="I85" s="15" t="s">
        <v>62</v>
      </c>
      <c r="J85" s="15" t="s">
        <v>43</v>
      </c>
      <c r="K85" s="15" t="s">
        <v>24</v>
      </c>
      <c r="L85" s="18" t="s">
        <v>18</v>
      </c>
    </row>
    <row r="86" spans="1:12" ht="47.25" x14ac:dyDescent="0.2">
      <c r="A86" s="15">
        <f t="shared" si="10"/>
        <v>81</v>
      </c>
      <c r="B86" s="15" t="s">
        <v>217</v>
      </c>
      <c r="C86" s="16" t="s">
        <v>346</v>
      </c>
      <c r="D86" s="11" t="s">
        <v>25</v>
      </c>
      <c r="E86" s="15"/>
      <c r="F86" s="15" t="s">
        <v>347</v>
      </c>
      <c r="G86" s="21">
        <v>43535</v>
      </c>
      <c r="H86" s="15" t="s">
        <v>348</v>
      </c>
      <c r="I86" s="15" t="s">
        <v>288</v>
      </c>
      <c r="J86" s="15" t="s">
        <v>23</v>
      </c>
      <c r="K86" s="15" t="s">
        <v>24</v>
      </c>
      <c r="L86" s="18" t="s">
        <v>18</v>
      </c>
    </row>
    <row r="87" spans="1:12" ht="47.25" x14ac:dyDescent="0.2">
      <c r="A87" s="15">
        <f t="shared" si="10"/>
        <v>82</v>
      </c>
      <c r="B87" s="15" t="s">
        <v>217</v>
      </c>
      <c r="C87" s="16" t="s">
        <v>349</v>
      </c>
      <c r="D87" s="11" t="s">
        <v>25</v>
      </c>
      <c r="E87" s="15"/>
      <c r="F87" s="15" t="s">
        <v>350</v>
      </c>
      <c r="G87" s="21">
        <v>43535</v>
      </c>
      <c r="H87" s="15" t="s">
        <v>351</v>
      </c>
      <c r="I87" s="15" t="s">
        <v>288</v>
      </c>
      <c r="J87" s="15" t="s">
        <v>23</v>
      </c>
      <c r="K87" s="15" t="s">
        <v>24</v>
      </c>
      <c r="L87" s="18" t="s">
        <v>18</v>
      </c>
    </row>
    <row r="88" spans="1:12" ht="47.25" x14ac:dyDescent="0.2">
      <c r="A88" s="15">
        <f t="shared" si="10"/>
        <v>83</v>
      </c>
      <c r="B88" s="15" t="s">
        <v>217</v>
      </c>
      <c r="C88" s="16" t="s">
        <v>352</v>
      </c>
      <c r="D88" s="11" t="s">
        <v>25</v>
      </c>
      <c r="E88" s="15"/>
      <c r="F88" s="15" t="s">
        <v>347</v>
      </c>
      <c r="G88" s="21">
        <v>43535</v>
      </c>
      <c r="H88" s="15" t="s">
        <v>351</v>
      </c>
      <c r="I88" s="15" t="s">
        <v>288</v>
      </c>
      <c r="J88" s="15" t="s">
        <v>23</v>
      </c>
      <c r="K88" s="15" t="s">
        <v>24</v>
      </c>
      <c r="L88" s="18" t="s">
        <v>18</v>
      </c>
    </row>
    <row r="89" spans="1:12" ht="78.75" x14ac:dyDescent="0.2">
      <c r="A89" s="15">
        <f t="shared" si="10"/>
        <v>84</v>
      </c>
      <c r="B89" s="15" t="s">
        <v>217</v>
      </c>
      <c r="C89" s="16" t="s">
        <v>231</v>
      </c>
      <c r="D89" s="11" t="s">
        <v>25</v>
      </c>
      <c r="E89" s="16"/>
      <c r="F89" s="15" t="s">
        <v>232</v>
      </c>
      <c r="G89" s="21">
        <v>43508</v>
      </c>
      <c r="H89" s="15" t="s">
        <v>233</v>
      </c>
      <c r="I89" s="15" t="s">
        <v>67</v>
      </c>
      <c r="J89" s="15" t="s">
        <v>23</v>
      </c>
      <c r="K89" s="15" t="s">
        <v>24</v>
      </c>
      <c r="L89" s="18" t="s">
        <v>18</v>
      </c>
    </row>
    <row r="90" spans="1:12" ht="31.5" x14ac:dyDescent="0.2">
      <c r="A90" s="15">
        <f t="shared" si="10"/>
        <v>85</v>
      </c>
      <c r="B90" s="15" t="s">
        <v>217</v>
      </c>
      <c r="C90" s="16" t="s">
        <v>377</v>
      </c>
      <c r="D90" s="11" t="s">
        <v>25</v>
      </c>
      <c r="E90" s="15"/>
      <c r="F90" s="15" t="s">
        <v>378</v>
      </c>
      <c r="G90" s="21">
        <v>43535</v>
      </c>
      <c r="H90" s="15" t="s">
        <v>379</v>
      </c>
      <c r="I90" s="15" t="s">
        <v>77</v>
      </c>
      <c r="J90" s="15" t="s">
        <v>23</v>
      </c>
      <c r="K90" s="15" t="s">
        <v>24</v>
      </c>
      <c r="L90" s="18" t="s">
        <v>18</v>
      </c>
    </row>
    <row r="91" spans="1:12" ht="31.5" x14ac:dyDescent="0.2">
      <c r="A91" s="15">
        <f t="shared" si="10"/>
        <v>86</v>
      </c>
      <c r="B91" s="15" t="s">
        <v>217</v>
      </c>
      <c r="C91" s="16" t="s">
        <v>429</v>
      </c>
      <c r="D91" s="11" t="s">
        <v>17</v>
      </c>
      <c r="E91" s="15"/>
      <c r="F91" s="15" t="s">
        <v>430</v>
      </c>
      <c r="G91" s="21">
        <v>43535</v>
      </c>
      <c r="H91" s="15" t="s">
        <v>431</v>
      </c>
      <c r="I91" s="15" t="s">
        <v>62</v>
      </c>
      <c r="J91" s="15" t="s">
        <v>23</v>
      </c>
      <c r="K91" s="15" t="s">
        <v>24</v>
      </c>
      <c r="L91" s="18" t="s">
        <v>18</v>
      </c>
    </row>
    <row r="92" spans="1:12" ht="31.5" x14ac:dyDescent="0.2">
      <c r="A92" s="15">
        <f t="shared" si="10"/>
        <v>87</v>
      </c>
      <c r="B92" s="15" t="s">
        <v>217</v>
      </c>
      <c r="C92" s="16" t="s">
        <v>240</v>
      </c>
      <c r="D92" s="11" t="s">
        <v>17</v>
      </c>
      <c r="E92" s="16"/>
      <c r="F92" s="15" t="s">
        <v>241</v>
      </c>
      <c r="G92" s="21">
        <v>43509</v>
      </c>
      <c r="H92" s="12" t="s">
        <v>242</v>
      </c>
      <c r="I92" s="15" t="s">
        <v>62</v>
      </c>
      <c r="J92" s="15" t="s">
        <v>23</v>
      </c>
      <c r="K92" s="15" t="s">
        <v>24</v>
      </c>
      <c r="L92" s="18" t="s">
        <v>18</v>
      </c>
    </row>
    <row r="93" spans="1:12" ht="31.5" x14ac:dyDescent="0.2">
      <c r="A93" s="15">
        <f t="shared" si="10"/>
        <v>88</v>
      </c>
      <c r="B93" s="15" t="s">
        <v>217</v>
      </c>
      <c r="C93" s="16" t="s">
        <v>432</v>
      </c>
      <c r="D93" s="11" t="s">
        <v>17</v>
      </c>
      <c r="E93" s="15"/>
      <c r="F93" s="15" t="s">
        <v>433</v>
      </c>
      <c r="G93" s="21">
        <v>43535</v>
      </c>
      <c r="H93" s="15" t="s">
        <v>434</v>
      </c>
      <c r="I93" s="15" t="s">
        <v>62</v>
      </c>
      <c r="J93" s="15" t="s">
        <v>23</v>
      </c>
      <c r="K93" s="15" t="s">
        <v>24</v>
      </c>
      <c r="L93" s="18" t="s">
        <v>18</v>
      </c>
    </row>
    <row r="94" spans="1:12" ht="31.5" x14ac:dyDescent="0.2">
      <c r="A94" s="15">
        <f t="shared" si="10"/>
        <v>89</v>
      </c>
      <c r="B94" s="15" t="s">
        <v>217</v>
      </c>
      <c r="C94" s="16" t="s">
        <v>246</v>
      </c>
      <c r="D94" s="11" t="s">
        <v>17</v>
      </c>
      <c r="E94" s="16"/>
      <c r="F94" s="15" t="s">
        <v>247</v>
      </c>
      <c r="G94" s="21">
        <v>43509</v>
      </c>
      <c r="H94" s="15" t="s">
        <v>248</v>
      </c>
      <c r="I94" s="15" t="s">
        <v>62</v>
      </c>
      <c r="J94" s="15" t="s">
        <v>23</v>
      </c>
      <c r="K94" s="15" t="s">
        <v>24</v>
      </c>
      <c r="L94" s="18" t="s">
        <v>18</v>
      </c>
    </row>
    <row r="95" spans="1:12" ht="47.25" x14ac:dyDescent="0.2">
      <c r="A95" s="15">
        <f t="shared" si="10"/>
        <v>90</v>
      </c>
      <c r="B95" s="15" t="s">
        <v>217</v>
      </c>
      <c r="C95" s="16" t="s">
        <v>252</v>
      </c>
      <c r="D95" s="11" t="s">
        <v>17</v>
      </c>
      <c r="E95" s="16"/>
      <c r="F95" s="15" t="s">
        <v>253</v>
      </c>
      <c r="G95" s="21">
        <v>43536</v>
      </c>
      <c r="H95" s="15" t="s">
        <v>254</v>
      </c>
      <c r="I95" s="15" t="s">
        <v>35</v>
      </c>
      <c r="J95" s="15" t="s">
        <v>23</v>
      </c>
      <c r="K95" s="15" t="s">
        <v>31</v>
      </c>
      <c r="L95" s="18" t="s">
        <v>18</v>
      </c>
    </row>
    <row r="96" spans="1:12" ht="31.5" x14ac:dyDescent="0.2">
      <c r="A96" s="15">
        <f t="shared" si="10"/>
        <v>91</v>
      </c>
      <c r="B96" s="15" t="s">
        <v>217</v>
      </c>
      <c r="C96" s="16" t="s">
        <v>282</v>
      </c>
      <c r="D96" s="11" t="s">
        <v>25</v>
      </c>
      <c r="E96" s="16"/>
      <c r="F96" s="15" t="s">
        <v>283</v>
      </c>
      <c r="G96" s="21">
        <v>43510</v>
      </c>
      <c r="H96" s="15" t="s">
        <v>284</v>
      </c>
      <c r="I96" s="15" t="s">
        <v>29</v>
      </c>
      <c r="J96" s="15" t="s">
        <v>30</v>
      </c>
      <c r="K96" s="15" t="s">
        <v>24</v>
      </c>
      <c r="L96" s="18"/>
    </row>
    <row r="97" spans="1:12" ht="47.25" x14ac:dyDescent="0.2">
      <c r="A97" s="15">
        <f t="shared" si="10"/>
        <v>92</v>
      </c>
      <c r="B97" s="15" t="s">
        <v>217</v>
      </c>
      <c r="C97" s="16" t="s">
        <v>234</v>
      </c>
      <c r="D97" s="11" t="s">
        <v>17</v>
      </c>
      <c r="E97" s="16"/>
      <c r="F97" s="15" t="s">
        <v>235</v>
      </c>
      <c r="G97" s="21">
        <v>43511</v>
      </c>
      <c r="H97" s="15" t="s">
        <v>236</v>
      </c>
      <c r="I97" s="15" t="s">
        <v>22</v>
      </c>
      <c r="J97" s="15" t="s">
        <v>23</v>
      </c>
      <c r="K97" s="15" t="s">
        <v>31</v>
      </c>
      <c r="L97" s="18" t="s">
        <v>18</v>
      </c>
    </row>
    <row r="98" spans="1:12" ht="47.25" x14ac:dyDescent="0.2">
      <c r="A98" s="15">
        <f t="shared" si="10"/>
        <v>93</v>
      </c>
      <c r="B98" s="15" t="s">
        <v>217</v>
      </c>
      <c r="C98" s="16" t="s">
        <v>261</v>
      </c>
      <c r="D98" s="11" t="s">
        <v>17</v>
      </c>
      <c r="E98" s="15"/>
      <c r="F98" s="15" t="s">
        <v>262</v>
      </c>
      <c r="G98" s="21">
        <v>43539</v>
      </c>
      <c r="H98" s="15" t="s">
        <v>263</v>
      </c>
      <c r="I98" s="15" t="s">
        <v>35</v>
      </c>
      <c r="J98" s="15" t="s">
        <v>23</v>
      </c>
      <c r="K98" s="15" t="s">
        <v>31</v>
      </c>
      <c r="L98" s="18" t="s">
        <v>18</v>
      </c>
    </row>
    <row r="99" spans="1:12" ht="31.5" x14ac:dyDescent="0.2">
      <c r="A99" s="15">
        <f t="shared" si="10"/>
        <v>94</v>
      </c>
      <c r="B99" s="15" t="s">
        <v>217</v>
      </c>
      <c r="C99" s="16" t="s">
        <v>387</v>
      </c>
      <c r="D99" s="11" t="s">
        <v>25</v>
      </c>
      <c r="E99" s="15"/>
      <c r="F99" s="15" t="s">
        <v>388</v>
      </c>
      <c r="G99" s="21">
        <v>43539</v>
      </c>
      <c r="H99" s="15" t="s">
        <v>389</v>
      </c>
      <c r="I99" s="15" t="s">
        <v>207</v>
      </c>
      <c r="J99" s="15" t="s">
        <v>23</v>
      </c>
      <c r="K99" s="15" t="s">
        <v>24</v>
      </c>
      <c r="L99" s="18" t="s">
        <v>18</v>
      </c>
    </row>
    <row r="100" spans="1:12" ht="31.5" x14ac:dyDescent="0.2">
      <c r="A100" s="15">
        <f t="shared" si="10"/>
        <v>95</v>
      </c>
      <c r="B100" s="15" t="s">
        <v>217</v>
      </c>
      <c r="C100" s="16" t="s">
        <v>400</v>
      </c>
      <c r="D100" s="11" t="s">
        <v>25</v>
      </c>
      <c r="E100" s="15"/>
      <c r="F100" s="15" t="s">
        <v>401</v>
      </c>
      <c r="G100" s="21">
        <v>43539</v>
      </c>
      <c r="H100" s="15" t="s">
        <v>402</v>
      </c>
      <c r="I100" s="15" t="s">
        <v>207</v>
      </c>
      <c r="J100" s="15" t="s">
        <v>23</v>
      </c>
      <c r="K100" s="15" t="s">
        <v>24</v>
      </c>
      <c r="L100" s="18" t="s">
        <v>18</v>
      </c>
    </row>
    <row r="101" spans="1:12" ht="31.5" x14ac:dyDescent="0.2">
      <c r="A101" s="15">
        <f t="shared" si="10"/>
        <v>96</v>
      </c>
      <c r="B101" s="15" t="s">
        <v>217</v>
      </c>
      <c r="C101" s="16" t="s">
        <v>243</v>
      </c>
      <c r="D101" s="11" t="s">
        <v>17</v>
      </c>
      <c r="E101" s="16"/>
      <c r="F101" s="15" t="s">
        <v>244</v>
      </c>
      <c r="G101" s="21">
        <v>43514</v>
      </c>
      <c r="H101" s="15" t="s">
        <v>245</v>
      </c>
      <c r="I101" s="15" t="s">
        <v>77</v>
      </c>
      <c r="J101" s="15" t="s">
        <v>23</v>
      </c>
      <c r="K101" s="15" t="s">
        <v>24</v>
      </c>
      <c r="L101" s="18" t="s">
        <v>18</v>
      </c>
    </row>
    <row r="102" spans="1:12" ht="31.5" x14ac:dyDescent="0.2">
      <c r="A102" s="15">
        <f t="shared" si="10"/>
        <v>97</v>
      </c>
      <c r="B102" s="15" t="s">
        <v>217</v>
      </c>
      <c r="C102" s="16" t="s">
        <v>435</v>
      </c>
      <c r="D102" s="11" t="s">
        <v>25</v>
      </c>
      <c r="E102" s="15"/>
      <c r="F102" s="15" t="s">
        <v>436</v>
      </c>
      <c r="G102" s="21">
        <v>43539</v>
      </c>
      <c r="H102" s="15" t="s">
        <v>437</v>
      </c>
      <c r="I102" s="15" t="s">
        <v>207</v>
      </c>
      <c r="J102" s="15" t="s">
        <v>23</v>
      </c>
      <c r="K102" s="15" t="s">
        <v>24</v>
      </c>
      <c r="L102" s="18" t="s">
        <v>18</v>
      </c>
    </row>
    <row r="103" spans="1:12" ht="31.5" x14ac:dyDescent="0.2">
      <c r="A103" s="15">
        <f t="shared" si="10"/>
        <v>98</v>
      </c>
      <c r="B103" s="15" t="s">
        <v>217</v>
      </c>
      <c r="C103" s="16" t="s">
        <v>249</v>
      </c>
      <c r="D103" s="11" t="s">
        <v>17</v>
      </c>
      <c r="E103" s="16"/>
      <c r="F103" s="15" t="s">
        <v>250</v>
      </c>
      <c r="G103" s="21">
        <v>43514</v>
      </c>
      <c r="H103" s="15" t="s">
        <v>251</v>
      </c>
      <c r="I103" s="15" t="s">
        <v>77</v>
      </c>
      <c r="J103" s="15" t="s">
        <v>23</v>
      </c>
      <c r="K103" s="15" t="s">
        <v>24</v>
      </c>
      <c r="L103" s="18" t="s">
        <v>18</v>
      </c>
    </row>
    <row r="104" spans="1:12" ht="63" x14ac:dyDescent="0.2">
      <c r="A104" s="15">
        <f t="shared" si="10"/>
        <v>99</v>
      </c>
      <c r="B104" s="15" t="s">
        <v>217</v>
      </c>
      <c r="C104" s="16" t="s">
        <v>270</v>
      </c>
      <c r="D104" s="11" t="s">
        <v>17</v>
      </c>
      <c r="E104" s="15"/>
      <c r="F104" s="15" t="s">
        <v>271</v>
      </c>
      <c r="G104" s="21">
        <v>43515</v>
      </c>
      <c r="H104" s="15" t="s">
        <v>272</v>
      </c>
      <c r="I104" s="15" t="s">
        <v>67</v>
      </c>
      <c r="J104" s="15" t="s">
        <v>43</v>
      </c>
      <c r="K104" s="15" t="s">
        <v>24</v>
      </c>
      <c r="L104" s="18" t="s">
        <v>18</v>
      </c>
    </row>
    <row r="105" spans="1:12" ht="31.5" x14ac:dyDescent="0.2">
      <c r="A105" s="15">
        <f t="shared" si="10"/>
        <v>100</v>
      </c>
      <c r="B105" s="15" t="s">
        <v>217</v>
      </c>
      <c r="C105" s="16" t="s">
        <v>425</v>
      </c>
      <c r="D105" s="11" t="s">
        <v>25</v>
      </c>
      <c r="E105" s="15"/>
      <c r="F105" s="15" t="s">
        <v>426</v>
      </c>
      <c r="G105" s="21">
        <v>43531</v>
      </c>
      <c r="H105" s="15" t="s">
        <v>427</v>
      </c>
      <c r="I105" s="15" t="s">
        <v>428</v>
      </c>
      <c r="J105" s="15" t="s">
        <v>30</v>
      </c>
      <c r="K105" s="15" t="s">
        <v>24</v>
      </c>
      <c r="L105" s="18" t="s">
        <v>18</v>
      </c>
    </row>
    <row r="106" spans="1:12" ht="31.5" x14ac:dyDescent="0.2">
      <c r="A106" s="15">
        <f t="shared" si="10"/>
        <v>101</v>
      </c>
      <c r="B106" s="15" t="s">
        <v>217</v>
      </c>
      <c r="C106" s="16" t="s">
        <v>289</v>
      </c>
      <c r="D106" s="11" t="s">
        <v>17</v>
      </c>
      <c r="E106" s="15"/>
      <c r="F106" s="15" t="s">
        <v>290</v>
      </c>
      <c r="G106" s="21">
        <v>43517</v>
      </c>
      <c r="H106" s="15" t="s">
        <v>291</v>
      </c>
      <c r="I106" s="15" t="s">
        <v>62</v>
      </c>
      <c r="J106" s="15" t="s">
        <v>23</v>
      </c>
      <c r="K106" s="15" t="s">
        <v>24</v>
      </c>
      <c r="L106" s="18" t="s">
        <v>18</v>
      </c>
    </row>
    <row r="107" spans="1:12" ht="31.5" x14ac:dyDescent="0.2">
      <c r="A107" s="15">
        <f t="shared" si="10"/>
        <v>102</v>
      </c>
      <c r="B107" s="15" t="s">
        <v>217</v>
      </c>
      <c r="C107" s="16" t="s">
        <v>374</v>
      </c>
      <c r="D107" s="11" t="s">
        <v>25</v>
      </c>
      <c r="E107" s="15"/>
      <c r="F107" s="15" t="s">
        <v>375</v>
      </c>
      <c r="G107" s="21">
        <v>43545</v>
      </c>
      <c r="H107" s="15" t="s">
        <v>376</v>
      </c>
      <c r="I107" s="15" t="s">
        <v>53</v>
      </c>
      <c r="J107" s="15" t="s">
        <v>23</v>
      </c>
      <c r="K107" s="15" t="s">
        <v>24</v>
      </c>
      <c r="L107" s="18" t="s">
        <v>18</v>
      </c>
    </row>
    <row r="108" spans="1:12" ht="31.5" x14ac:dyDescent="0.2">
      <c r="A108" s="15">
        <f t="shared" si="10"/>
        <v>103</v>
      </c>
      <c r="B108" s="15" t="s">
        <v>217</v>
      </c>
      <c r="C108" s="16" t="s">
        <v>403</v>
      </c>
      <c r="D108" s="11" t="s">
        <v>17</v>
      </c>
      <c r="E108" s="15" t="s">
        <v>404</v>
      </c>
      <c r="F108" s="15" t="s">
        <v>405</v>
      </c>
      <c r="G108" s="21">
        <v>43545</v>
      </c>
      <c r="H108" s="15" t="s">
        <v>406</v>
      </c>
      <c r="I108" s="15" t="s">
        <v>29</v>
      </c>
      <c r="J108" s="15" t="s">
        <v>23</v>
      </c>
      <c r="K108" s="15" t="s">
        <v>24</v>
      </c>
      <c r="L108" s="18" t="s">
        <v>18</v>
      </c>
    </row>
    <row r="109" spans="1:12" ht="31.5" x14ac:dyDescent="0.2">
      <c r="A109" s="15">
        <f t="shared" si="10"/>
        <v>104</v>
      </c>
      <c r="B109" s="15" t="s">
        <v>217</v>
      </c>
      <c r="C109" s="16" t="s">
        <v>276</v>
      </c>
      <c r="D109" s="11" t="s">
        <v>17</v>
      </c>
      <c r="E109" s="15"/>
      <c r="F109" s="15" t="s">
        <v>277</v>
      </c>
      <c r="G109" s="21">
        <v>43546</v>
      </c>
      <c r="H109" s="15" t="s">
        <v>278</v>
      </c>
      <c r="I109" s="15" t="s">
        <v>35</v>
      </c>
      <c r="J109" s="15" t="s">
        <v>23</v>
      </c>
      <c r="K109" s="15" t="s">
        <v>24</v>
      </c>
      <c r="L109" s="18" t="s">
        <v>18</v>
      </c>
    </row>
    <row r="110" spans="1:12" ht="47.25" x14ac:dyDescent="0.2">
      <c r="A110" s="15">
        <f t="shared" si="10"/>
        <v>105</v>
      </c>
      <c r="B110" s="15" t="s">
        <v>217</v>
      </c>
      <c r="C110" s="16" t="s">
        <v>237</v>
      </c>
      <c r="D110" s="11" t="s">
        <v>17</v>
      </c>
      <c r="E110" s="16"/>
      <c r="F110" s="15" t="s">
        <v>238</v>
      </c>
      <c r="G110" s="21">
        <v>43518</v>
      </c>
      <c r="H110" s="15" t="s">
        <v>239</v>
      </c>
      <c r="I110" s="15" t="s">
        <v>22</v>
      </c>
      <c r="J110" s="15" t="s">
        <v>23</v>
      </c>
      <c r="K110" s="15" t="s">
        <v>31</v>
      </c>
      <c r="L110" s="18" t="s">
        <v>18</v>
      </c>
    </row>
    <row r="111" spans="1:12" ht="47.25" x14ac:dyDescent="0.2">
      <c r="A111" s="15">
        <f t="shared" si="10"/>
        <v>106</v>
      </c>
      <c r="B111" s="15" t="s">
        <v>217</v>
      </c>
      <c r="C111" s="16" t="s">
        <v>314</v>
      </c>
      <c r="D111" s="11" t="s">
        <v>17</v>
      </c>
      <c r="E111" s="15"/>
      <c r="F111" s="15" t="s">
        <v>315</v>
      </c>
      <c r="G111" s="21">
        <v>43546</v>
      </c>
      <c r="H111" s="15" t="s">
        <v>316</v>
      </c>
      <c r="I111" s="15" t="s">
        <v>35</v>
      </c>
      <c r="J111" s="15" t="s">
        <v>23</v>
      </c>
      <c r="K111" s="15" t="s">
        <v>31</v>
      </c>
      <c r="L111" s="18" t="s">
        <v>18</v>
      </c>
    </row>
    <row r="112" spans="1:12" ht="31.5" x14ac:dyDescent="0.2">
      <c r="A112" s="15">
        <f t="shared" si="10"/>
        <v>107</v>
      </c>
      <c r="B112" s="15" t="s">
        <v>217</v>
      </c>
      <c r="C112" s="16" t="s">
        <v>255</v>
      </c>
      <c r="D112" s="11" t="s">
        <v>25</v>
      </c>
      <c r="E112" s="15"/>
      <c r="F112" s="15" t="s">
        <v>256</v>
      </c>
      <c r="G112" s="21">
        <v>43518</v>
      </c>
      <c r="H112" s="15" t="s">
        <v>257</v>
      </c>
      <c r="I112" s="15" t="s">
        <v>207</v>
      </c>
      <c r="J112" s="15" t="s">
        <v>23</v>
      </c>
      <c r="K112" s="15" t="s">
        <v>24</v>
      </c>
      <c r="L112" s="18" t="s">
        <v>18</v>
      </c>
    </row>
    <row r="113" spans="1:13" ht="47.25" x14ac:dyDescent="0.2">
      <c r="A113" s="15">
        <f t="shared" si="10"/>
        <v>108</v>
      </c>
      <c r="B113" s="15" t="s">
        <v>217</v>
      </c>
      <c r="C113" s="16" t="s">
        <v>292</v>
      </c>
      <c r="D113" s="11" t="s">
        <v>17</v>
      </c>
      <c r="E113" s="15"/>
      <c r="F113" s="15" t="s">
        <v>293</v>
      </c>
      <c r="G113" s="21">
        <v>43518</v>
      </c>
      <c r="H113" s="15" t="s">
        <v>294</v>
      </c>
      <c r="I113" s="15" t="s">
        <v>67</v>
      </c>
      <c r="J113" s="15" t="s">
        <v>43</v>
      </c>
      <c r="K113" s="15" t="s">
        <v>24</v>
      </c>
      <c r="L113" s="18" t="s">
        <v>18</v>
      </c>
    </row>
    <row r="114" spans="1:13" ht="31.5" x14ac:dyDescent="0.2">
      <c r="A114" s="15">
        <f t="shared" si="10"/>
        <v>109</v>
      </c>
      <c r="B114" s="15" t="s">
        <v>217</v>
      </c>
      <c r="C114" s="16" t="s">
        <v>295</v>
      </c>
      <c r="D114" s="11" t="s">
        <v>17</v>
      </c>
      <c r="E114" s="15"/>
      <c r="F114" s="15" t="s">
        <v>296</v>
      </c>
      <c r="G114" s="21">
        <v>43518</v>
      </c>
      <c r="H114" s="15" t="s">
        <v>297</v>
      </c>
      <c r="I114" s="15" t="s">
        <v>62</v>
      </c>
      <c r="J114" s="15" t="s">
        <v>23</v>
      </c>
      <c r="K114" s="15" t="s">
        <v>24</v>
      </c>
      <c r="L114" s="18" t="s">
        <v>18</v>
      </c>
    </row>
    <row r="115" spans="1:13" ht="47.25" x14ac:dyDescent="0.2">
      <c r="A115" s="15">
        <f t="shared" si="10"/>
        <v>110</v>
      </c>
      <c r="B115" s="15" t="s">
        <v>217</v>
      </c>
      <c r="C115" s="16" t="s">
        <v>298</v>
      </c>
      <c r="D115" s="11" t="s">
        <v>17</v>
      </c>
      <c r="E115" s="15"/>
      <c r="F115" s="15" t="s">
        <v>299</v>
      </c>
      <c r="G115" s="21">
        <v>43518</v>
      </c>
      <c r="H115" s="15" t="s">
        <v>300</v>
      </c>
      <c r="I115" s="15" t="s">
        <v>221</v>
      </c>
      <c r="J115" s="15" t="s">
        <v>23</v>
      </c>
      <c r="K115" s="15" t="s">
        <v>24</v>
      </c>
      <c r="L115" s="18" t="s">
        <v>18</v>
      </c>
      <c r="M115" s="13" t="s">
        <v>222</v>
      </c>
    </row>
    <row r="116" spans="1:13" ht="31.5" x14ac:dyDescent="0.2">
      <c r="A116" s="15">
        <f t="shared" si="10"/>
        <v>111</v>
      </c>
      <c r="B116" s="15" t="s">
        <v>217</v>
      </c>
      <c r="C116" s="16" t="s">
        <v>264</v>
      </c>
      <c r="D116" s="11" t="s">
        <v>25</v>
      </c>
      <c r="E116" s="15"/>
      <c r="F116" s="15" t="s">
        <v>265</v>
      </c>
      <c r="G116" s="21">
        <v>43521</v>
      </c>
      <c r="H116" s="15" t="s">
        <v>266</v>
      </c>
      <c r="I116" s="15" t="s">
        <v>207</v>
      </c>
      <c r="J116" s="15" t="s">
        <v>23</v>
      </c>
      <c r="K116" s="15" t="s">
        <v>24</v>
      </c>
      <c r="L116" s="18" t="s">
        <v>18</v>
      </c>
    </row>
    <row r="117" spans="1:13" ht="31.5" x14ac:dyDescent="0.2">
      <c r="A117" s="15">
        <f t="shared" si="10"/>
        <v>112</v>
      </c>
      <c r="B117" s="15" t="s">
        <v>217</v>
      </c>
      <c r="C117" s="16" t="s">
        <v>438</v>
      </c>
      <c r="D117" s="11" t="s">
        <v>25</v>
      </c>
      <c r="E117" s="15" t="s">
        <v>439</v>
      </c>
      <c r="F117" s="15" t="s">
        <v>440</v>
      </c>
      <c r="G117" s="21">
        <v>43550</v>
      </c>
      <c r="H117" s="15" t="s">
        <v>441</v>
      </c>
      <c r="I117" s="15" t="s">
        <v>399</v>
      </c>
      <c r="J117" s="15" t="s">
        <v>30</v>
      </c>
      <c r="K117" s="15" t="s">
        <v>31</v>
      </c>
      <c r="L117" s="18" t="s">
        <v>18</v>
      </c>
    </row>
    <row r="118" spans="1:13" ht="31.5" x14ac:dyDescent="0.2">
      <c r="A118" s="15">
        <f t="shared" si="10"/>
        <v>113</v>
      </c>
      <c r="B118" s="15" t="s">
        <v>217</v>
      </c>
      <c r="C118" s="16" t="s">
        <v>267</v>
      </c>
      <c r="D118" s="11" t="s">
        <v>25</v>
      </c>
      <c r="E118" s="15"/>
      <c r="F118" s="15" t="s">
        <v>268</v>
      </c>
      <c r="G118" s="21">
        <v>43521</v>
      </c>
      <c r="H118" s="15" t="s">
        <v>269</v>
      </c>
      <c r="I118" s="15" t="s">
        <v>207</v>
      </c>
      <c r="J118" s="15" t="s">
        <v>23</v>
      </c>
      <c r="K118" s="15" t="s">
        <v>24</v>
      </c>
      <c r="L118" s="18" t="s">
        <v>18</v>
      </c>
    </row>
    <row r="119" spans="1:13" ht="31.5" x14ac:dyDescent="0.2">
      <c r="A119" s="15">
        <f t="shared" si="10"/>
        <v>114</v>
      </c>
      <c r="B119" s="15" t="s">
        <v>217</v>
      </c>
      <c r="C119" s="16" t="s">
        <v>308</v>
      </c>
      <c r="D119" s="11" t="s">
        <v>17</v>
      </c>
      <c r="E119" s="15"/>
      <c r="F119" s="15" t="s">
        <v>309</v>
      </c>
      <c r="G119" s="21">
        <v>43521</v>
      </c>
      <c r="H119" s="15" t="s">
        <v>310</v>
      </c>
      <c r="I119" s="15" t="s">
        <v>62</v>
      </c>
      <c r="J119" s="15" t="s">
        <v>23</v>
      </c>
      <c r="K119" s="15" t="s">
        <v>24</v>
      </c>
      <c r="L119" s="18" t="s">
        <v>18</v>
      </c>
    </row>
    <row r="120" spans="1:13" ht="31.5" x14ac:dyDescent="0.2">
      <c r="A120" s="15">
        <f t="shared" si="10"/>
        <v>115</v>
      </c>
      <c r="B120" s="15" t="s">
        <v>217</v>
      </c>
      <c r="C120" s="16" t="s">
        <v>311</v>
      </c>
      <c r="D120" s="11" t="s">
        <v>17</v>
      </c>
      <c r="E120" s="15"/>
      <c r="F120" s="15" t="s">
        <v>312</v>
      </c>
      <c r="G120" s="21">
        <v>43521</v>
      </c>
      <c r="H120" s="15" t="s">
        <v>313</v>
      </c>
      <c r="I120" s="15" t="s">
        <v>62</v>
      </c>
      <c r="J120" s="15" t="s">
        <v>23</v>
      </c>
      <c r="K120" s="15" t="s">
        <v>24</v>
      </c>
      <c r="L120" s="18" t="s">
        <v>18</v>
      </c>
    </row>
    <row r="121" spans="1:13" ht="47.25" x14ac:dyDescent="0.2">
      <c r="A121" s="15">
        <f t="shared" si="10"/>
        <v>116</v>
      </c>
      <c r="B121" s="15" t="s">
        <v>217</v>
      </c>
      <c r="C121" s="16" t="s">
        <v>353</v>
      </c>
      <c r="D121" s="11" t="s">
        <v>17</v>
      </c>
      <c r="E121" s="16"/>
      <c r="F121" s="15" t="s">
        <v>354</v>
      </c>
      <c r="G121" s="21">
        <v>43551</v>
      </c>
      <c r="H121" s="15" t="s">
        <v>355</v>
      </c>
      <c r="I121" s="15" t="s">
        <v>35</v>
      </c>
      <c r="J121" s="15" t="s">
        <v>23</v>
      </c>
      <c r="K121" s="15" t="s">
        <v>31</v>
      </c>
      <c r="L121" s="18" t="s">
        <v>18</v>
      </c>
    </row>
    <row r="122" spans="1:13" ht="31.5" x14ac:dyDescent="0.2">
      <c r="A122" s="15">
        <f t="shared" si="10"/>
        <v>117</v>
      </c>
      <c r="B122" s="15" t="s">
        <v>217</v>
      </c>
      <c r="C122" s="16" t="s">
        <v>320</v>
      </c>
      <c r="D122" s="11" t="s">
        <v>25</v>
      </c>
      <c r="E122" s="15"/>
      <c r="F122" s="15" t="s">
        <v>321</v>
      </c>
      <c r="G122" s="21">
        <v>43522</v>
      </c>
      <c r="H122" s="15" t="s">
        <v>322</v>
      </c>
      <c r="I122" s="15" t="s">
        <v>116</v>
      </c>
      <c r="J122" s="15" t="s">
        <v>30</v>
      </c>
      <c r="K122" s="15" t="s">
        <v>24</v>
      </c>
      <c r="L122" s="18" t="s">
        <v>18</v>
      </c>
    </row>
    <row r="123" spans="1:13" ht="31.5" x14ac:dyDescent="0.2">
      <c r="A123" s="15">
        <f t="shared" si="10"/>
        <v>118</v>
      </c>
      <c r="B123" s="15" t="s">
        <v>217</v>
      </c>
      <c r="C123" s="16" t="s">
        <v>413</v>
      </c>
      <c r="D123" s="11" t="s">
        <v>17</v>
      </c>
      <c r="E123" s="15"/>
      <c r="F123" s="15" t="s">
        <v>414</v>
      </c>
      <c r="G123" s="21">
        <v>43551</v>
      </c>
      <c r="H123" s="15" t="s">
        <v>415</v>
      </c>
      <c r="I123" s="15" t="s">
        <v>416</v>
      </c>
      <c r="J123" s="15" t="s">
        <v>23</v>
      </c>
      <c r="K123" s="15" t="s">
        <v>24</v>
      </c>
      <c r="L123" s="18" t="s">
        <v>18</v>
      </c>
    </row>
    <row r="124" spans="1:13" ht="31.5" x14ac:dyDescent="0.2">
      <c r="A124" s="15">
        <f t="shared" si="10"/>
        <v>119</v>
      </c>
      <c r="B124" s="15" t="s">
        <v>217</v>
      </c>
      <c r="C124" s="16" t="s">
        <v>323</v>
      </c>
      <c r="D124" s="11" t="s">
        <v>25</v>
      </c>
      <c r="E124" s="15"/>
      <c r="F124" s="15" t="s">
        <v>324</v>
      </c>
      <c r="G124" s="21">
        <v>43522</v>
      </c>
      <c r="H124" s="15" t="s">
        <v>322</v>
      </c>
      <c r="I124" s="15" t="s">
        <v>116</v>
      </c>
      <c r="J124" s="15" t="s">
        <v>30</v>
      </c>
      <c r="K124" s="15" t="s">
        <v>24</v>
      </c>
      <c r="L124" s="18" t="s">
        <v>18</v>
      </c>
    </row>
    <row r="125" spans="1:13" ht="31.5" x14ac:dyDescent="0.2">
      <c r="A125" s="15">
        <f t="shared" si="10"/>
        <v>120</v>
      </c>
      <c r="B125" s="15" t="s">
        <v>217</v>
      </c>
      <c r="C125" s="16" t="s">
        <v>328</v>
      </c>
      <c r="D125" s="11" t="s">
        <v>17</v>
      </c>
      <c r="E125" s="15"/>
      <c r="F125" s="15" t="s">
        <v>329</v>
      </c>
      <c r="G125" s="21">
        <v>43522</v>
      </c>
      <c r="H125" s="15" t="s">
        <v>330</v>
      </c>
      <c r="I125" s="15" t="s">
        <v>62</v>
      </c>
      <c r="J125" s="15" t="s">
        <v>23</v>
      </c>
      <c r="K125" s="15" t="s">
        <v>24</v>
      </c>
      <c r="L125" s="18" t="s">
        <v>18</v>
      </c>
    </row>
    <row r="126" spans="1:13" ht="31.5" x14ac:dyDescent="0.2">
      <c r="A126" s="15">
        <f t="shared" si="10"/>
        <v>121</v>
      </c>
      <c r="B126" s="15" t="s">
        <v>217</v>
      </c>
      <c r="C126" s="16" t="s">
        <v>331</v>
      </c>
      <c r="D126" s="11" t="s">
        <v>17</v>
      </c>
      <c r="E126" s="15"/>
      <c r="F126" s="15" t="s">
        <v>332</v>
      </c>
      <c r="G126" s="21">
        <v>43522</v>
      </c>
      <c r="H126" s="15" t="s">
        <v>333</v>
      </c>
      <c r="I126" s="15" t="s">
        <v>62</v>
      </c>
      <c r="J126" s="15" t="s">
        <v>23</v>
      </c>
      <c r="K126" s="15" t="s">
        <v>24</v>
      </c>
      <c r="L126" s="18" t="s">
        <v>18</v>
      </c>
    </row>
    <row r="127" spans="1:13" ht="31.5" x14ac:dyDescent="0.2">
      <c r="A127" s="15">
        <f t="shared" si="10"/>
        <v>122</v>
      </c>
      <c r="B127" s="15" t="s">
        <v>217</v>
      </c>
      <c r="C127" s="16" t="s">
        <v>334</v>
      </c>
      <c r="D127" s="11" t="s">
        <v>17</v>
      </c>
      <c r="E127" s="15"/>
      <c r="F127" s="15" t="s">
        <v>335</v>
      </c>
      <c r="G127" s="21">
        <v>43522</v>
      </c>
      <c r="H127" s="15" t="s">
        <v>336</v>
      </c>
      <c r="I127" s="15" t="s">
        <v>62</v>
      </c>
      <c r="J127" s="15" t="s">
        <v>23</v>
      </c>
      <c r="K127" s="15" t="s">
        <v>24</v>
      </c>
      <c r="L127" s="18" t="s">
        <v>18</v>
      </c>
    </row>
    <row r="128" spans="1:13" ht="47.25" x14ac:dyDescent="0.2">
      <c r="A128" s="15">
        <f t="shared" si="10"/>
        <v>123</v>
      </c>
      <c r="B128" s="15" t="s">
        <v>217</v>
      </c>
      <c r="C128" s="16" t="s">
        <v>285</v>
      </c>
      <c r="D128" s="11" t="s">
        <v>25</v>
      </c>
      <c r="E128" s="15"/>
      <c r="F128" s="15" t="s">
        <v>286</v>
      </c>
      <c r="G128" s="21">
        <v>43523</v>
      </c>
      <c r="H128" s="15" t="s">
        <v>287</v>
      </c>
      <c r="I128" s="15" t="s">
        <v>288</v>
      </c>
      <c r="J128" s="15" t="s">
        <v>23</v>
      </c>
      <c r="K128" s="15" t="s">
        <v>24</v>
      </c>
      <c r="L128" s="18" t="s">
        <v>18</v>
      </c>
    </row>
    <row r="129" spans="1:13" ht="31.5" x14ac:dyDescent="0.2">
      <c r="A129" s="15">
        <f t="shared" si="10"/>
        <v>124</v>
      </c>
      <c r="B129" s="15" t="s">
        <v>217</v>
      </c>
      <c r="C129" s="16" t="s">
        <v>325</v>
      </c>
      <c r="D129" s="11" t="s">
        <v>17</v>
      </c>
      <c r="E129" s="15"/>
      <c r="F129" s="15" t="s">
        <v>326</v>
      </c>
      <c r="G129" s="21">
        <v>43553</v>
      </c>
      <c r="H129" s="15" t="s">
        <v>327</v>
      </c>
      <c r="I129" s="15" t="s">
        <v>35</v>
      </c>
      <c r="J129" s="15" t="s">
        <v>23</v>
      </c>
      <c r="K129" s="15" t="s">
        <v>24</v>
      </c>
      <c r="L129" s="18" t="s">
        <v>18</v>
      </c>
    </row>
    <row r="130" spans="1:13" ht="31.5" x14ac:dyDescent="0.2">
      <c r="A130" s="15">
        <f t="shared" si="10"/>
        <v>125</v>
      </c>
      <c r="B130" s="15" t="s">
        <v>217</v>
      </c>
      <c r="C130" s="16" t="s">
        <v>340</v>
      </c>
      <c r="D130" s="11" t="s">
        <v>17</v>
      </c>
      <c r="E130" s="15"/>
      <c r="F130" s="12" t="s">
        <v>341</v>
      </c>
      <c r="G130" s="21">
        <v>43523</v>
      </c>
      <c r="H130" s="15" t="s">
        <v>342</v>
      </c>
      <c r="I130" s="15" t="s">
        <v>62</v>
      </c>
      <c r="J130" s="15" t="s">
        <v>23</v>
      </c>
      <c r="K130" s="15" t="s">
        <v>24</v>
      </c>
      <c r="L130" s="18" t="s">
        <v>18</v>
      </c>
    </row>
    <row r="131" spans="1:13" ht="31.5" x14ac:dyDescent="0.2">
      <c r="A131" s="15">
        <f t="shared" si="10"/>
        <v>126</v>
      </c>
      <c r="B131" s="15" t="s">
        <v>217</v>
      </c>
      <c r="C131" s="16" t="s">
        <v>396</v>
      </c>
      <c r="D131" s="11" t="s">
        <v>25</v>
      </c>
      <c r="E131" s="15"/>
      <c r="F131" s="15" t="s">
        <v>397</v>
      </c>
      <c r="G131" s="21">
        <v>43556</v>
      </c>
      <c r="H131" s="15" t="s">
        <v>398</v>
      </c>
      <c r="I131" s="15" t="s">
        <v>399</v>
      </c>
      <c r="J131" s="15" t="s">
        <v>30</v>
      </c>
      <c r="K131" s="15" t="s">
        <v>31</v>
      </c>
      <c r="L131" s="18" t="s">
        <v>18</v>
      </c>
    </row>
    <row r="132" spans="1:13" ht="31.5" x14ac:dyDescent="0.2">
      <c r="A132" s="15">
        <f t="shared" si="10"/>
        <v>127</v>
      </c>
      <c r="B132" s="15" t="s">
        <v>217</v>
      </c>
      <c r="C132" s="16" t="s">
        <v>273</v>
      </c>
      <c r="D132" s="11" t="s">
        <v>17</v>
      </c>
      <c r="E132" s="15"/>
      <c r="F132" s="15" t="s">
        <v>274</v>
      </c>
      <c r="G132" s="21">
        <v>43536</v>
      </c>
      <c r="H132" s="15" t="s">
        <v>275</v>
      </c>
      <c r="I132" s="15" t="s">
        <v>53</v>
      </c>
      <c r="J132" s="15" t="s">
        <v>30</v>
      </c>
      <c r="K132" s="15" t="s">
        <v>24</v>
      </c>
      <c r="L132" s="18" t="s">
        <v>18</v>
      </c>
    </row>
    <row r="133" spans="1:13" ht="31.5" x14ac:dyDescent="0.2">
      <c r="A133" s="15">
        <f t="shared" si="10"/>
        <v>128</v>
      </c>
      <c r="B133" s="15" t="s">
        <v>217</v>
      </c>
      <c r="C133" s="16" t="s">
        <v>343</v>
      </c>
      <c r="D133" s="11" t="s">
        <v>17</v>
      </c>
      <c r="E133" s="15"/>
      <c r="F133" s="18" t="s">
        <v>344</v>
      </c>
      <c r="G133" s="21">
        <v>43544</v>
      </c>
      <c r="H133" s="15" t="s">
        <v>345</v>
      </c>
      <c r="I133" s="15" t="s">
        <v>53</v>
      </c>
      <c r="J133" s="15" t="s">
        <v>23</v>
      </c>
      <c r="K133" s="15" t="s">
        <v>24</v>
      </c>
      <c r="L133" s="18" t="s">
        <v>18</v>
      </c>
    </row>
    <row r="134" spans="1:13" ht="31.5" x14ac:dyDescent="0.2">
      <c r="A134" s="15">
        <f t="shared" si="10"/>
        <v>129</v>
      </c>
      <c r="B134" s="15" t="s">
        <v>217</v>
      </c>
      <c r="C134" s="16" t="s">
        <v>305</v>
      </c>
      <c r="D134" s="11" t="s">
        <v>25</v>
      </c>
      <c r="E134" s="15"/>
      <c r="F134" s="15" t="s">
        <v>306</v>
      </c>
      <c r="G134" s="21">
        <v>43523</v>
      </c>
      <c r="H134" s="15" t="s">
        <v>307</v>
      </c>
      <c r="I134" s="15" t="s">
        <v>77</v>
      </c>
      <c r="J134" s="15" t="s">
        <v>23</v>
      </c>
      <c r="K134" s="15" t="s">
        <v>24</v>
      </c>
      <c r="L134" s="18" t="s">
        <v>18</v>
      </c>
    </row>
    <row r="135" spans="1:13" ht="47.25" x14ac:dyDescent="0.2">
      <c r="A135" s="15">
        <f t="shared" si="10"/>
        <v>130</v>
      </c>
      <c r="B135" s="15" t="s">
        <v>442</v>
      </c>
      <c r="C135" s="16" t="s">
        <v>443</v>
      </c>
      <c r="D135" s="11" t="s">
        <v>17</v>
      </c>
      <c r="E135" s="15"/>
      <c r="F135" s="15" t="s">
        <v>293</v>
      </c>
      <c r="G135" s="21">
        <v>43536</v>
      </c>
      <c r="H135" s="15" t="s">
        <v>444</v>
      </c>
      <c r="I135" s="15" t="s">
        <v>67</v>
      </c>
      <c r="J135" s="15" t="s">
        <v>23</v>
      </c>
      <c r="K135" s="15" t="s">
        <v>24</v>
      </c>
      <c r="L135" s="18" t="s">
        <v>18</v>
      </c>
    </row>
    <row r="136" spans="1:13" ht="31.5" x14ac:dyDescent="0.2">
      <c r="A136" s="15">
        <f t="shared" ref="A136:A199" si="11">SUM(A135+1)</f>
        <v>131</v>
      </c>
      <c r="B136" s="15" t="s">
        <v>442</v>
      </c>
      <c r="C136" s="16" t="s">
        <v>445</v>
      </c>
      <c r="D136" s="11" t="s">
        <v>17</v>
      </c>
      <c r="E136" s="15"/>
      <c r="F136" s="15" t="s">
        <v>446</v>
      </c>
      <c r="G136" s="21">
        <v>43536</v>
      </c>
      <c r="H136" s="15" t="s">
        <v>447</v>
      </c>
      <c r="I136" s="15" t="s">
        <v>62</v>
      </c>
      <c r="J136" s="15" t="s">
        <v>30</v>
      </c>
      <c r="K136" s="15" t="s">
        <v>24</v>
      </c>
      <c r="L136" s="18" t="s">
        <v>18</v>
      </c>
    </row>
    <row r="137" spans="1:13" ht="31.5" x14ac:dyDescent="0.2">
      <c r="A137" s="15">
        <f t="shared" si="11"/>
        <v>132</v>
      </c>
      <c r="B137" s="15" t="s">
        <v>442</v>
      </c>
      <c r="C137" s="16" t="s">
        <v>483</v>
      </c>
      <c r="D137" s="11" t="s">
        <v>17</v>
      </c>
      <c r="E137" s="15"/>
      <c r="F137" s="15" t="s">
        <v>484</v>
      </c>
      <c r="G137" s="21">
        <v>43544</v>
      </c>
      <c r="H137" s="15" t="s">
        <v>485</v>
      </c>
      <c r="I137" s="15" t="s">
        <v>62</v>
      </c>
      <c r="J137" s="15" t="s">
        <v>23</v>
      </c>
      <c r="K137" s="15" t="s">
        <v>24</v>
      </c>
      <c r="L137" s="18" t="s">
        <v>18</v>
      </c>
    </row>
    <row r="138" spans="1:13" ht="47.25" x14ac:dyDescent="0.2">
      <c r="A138" s="15">
        <f t="shared" si="11"/>
        <v>133</v>
      </c>
      <c r="B138" s="15" t="s">
        <v>442</v>
      </c>
      <c r="C138" s="16" t="s">
        <v>489</v>
      </c>
      <c r="D138" s="11" t="s">
        <v>17</v>
      </c>
      <c r="E138" s="15"/>
      <c r="F138" s="15" t="s">
        <v>490</v>
      </c>
      <c r="G138" s="21">
        <v>43545</v>
      </c>
      <c r="H138" s="15" t="s">
        <v>491</v>
      </c>
      <c r="I138" s="15" t="s">
        <v>67</v>
      </c>
      <c r="J138" s="15" t="s">
        <v>23</v>
      </c>
      <c r="K138" s="15" t="s">
        <v>24</v>
      </c>
      <c r="L138" s="18" t="s">
        <v>18</v>
      </c>
    </row>
    <row r="139" spans="1:13" ht="31.5" x14ac:dyDescent="0.2">
      <c r="A139" s="15">
        <f t="shared" si="11"/>
        <v>134</v>
      </c>
      <c r="B139" s="15" t="s">
        <v>442</v>
      </c>
      <c r="C139" s="16" t="s">
        <v>535</v>
      </c>
      <c r="D139" s="11" t="s">
        <v>25</v>
      </c>
      <c r="E139" s="15" t="s">
        <v>536</v>
      </c>
      <c r="F139" s="15" t="s">
        <v>537</v>
      </c>
      <c r="G139" s="21">
        <v>43551</v>
      </c>
      <c r="H139" s="15" t="s">
        <v>538</v>
      </c>
      <c r="I139" s="15" t="s">
        <v>116</v>
      </c>
      <c r="J139" s="15" t="s">
        <v>23</v>
      </c>
      <c r="K139" s="15" t="s">
        <v>24</v>
      </c>
      <c r="L139" s="18" t="s">
        <v>18</v>
      </c>
    </row>
    <row r="140" spans="1:13" ht="31.5" x14ac:dyDescent="0.2">
      <c r="A140" s="15">
        <f t="shared" si="11"/>
        <v>135</v>
      </c>
      <c r="B140" s="15" t="s">
        <v>442</v>
      </c>
      <c r="C140" s="16" t="s">
        <v>543</v>
      </c>
      <c r="D140" s="11" t="s">
        <v>25</v>
      </c>
      <c r="E140" s="15"/>
      <c r="F140" s="15" t="s">
        <v>544</v>
      </c>
      <c r="G140" s="21">
        <v>43552</v>
      </c>
      <c r="H140" s="15" t="s">
        <v>545</v>
      </c>
      <c r="I140" s="15" t="s">
        <v>428</v>
      </c>
      <c r="J140" s="15" t="s">
        <v>23</v>
      </c>
      <c r="K140" s="15" t="s">
        <v>24</v>
      </c>
      <c r="L140" s="18" t="s">
        <v>18</v>
      </c>
      <c r="M140" s="4" t="s">
        <v>2013</v>
      </c>
    </row>
    <row r="141" spans="1:13" ht="31.5" x14ac:dyDescent="0.2">
      <c r="A141" s="15">
        <f t="shared" si="11"/>
        <v>136</v>
      </c>
      <c r="B141" s="15" t="s">
        <v>442</v>
      </c>
      <c r="C141" s="16" t="s">
        <v>504</v>
      </c>
      <c r="D141" s="11" t="s">
        <v>25</v>
      </c>
      <c r="E141" s="15"/>
      <c r="F141" s="15" t="s">
        <v>505</v>
      </c>
      <c r="G141" s="21">
        <v>43546</v>
      </c>
      <c r="H141" s="15" t="s">
        <v>506</v>
      </c>
      <c r="I141" s="15" t="s">
        <v>428</v>
      </c>
      <c r="J141" s="15" t="s">
        <v>23</v>
      </c>
      <c r="K141" s="15" t="s">
        <v>24</v>
      </c>
      <c r="L141" s="18" t="s">
        <v>18</v>
      </c>
      <c r="M141" s="13" t="s">
        <v>507</v>
      </c>
    </row>
    <row r="142" spans="1:13" ht="47.25" x14ac:dyDescent="0.2">
      <c r="A142" s="15">
        <f t="shared" si="11"/>
        <v>137</v>
      </c>
      <c r="B142" s="15" t="s">
        <v>442</v>
      </c>
      <c r="C142" s="16" t="s">
        <v>477</v>
      </c>
      <c r="D142" s="11" t="s">
        <v>17</v>
      </c>
      <c r="E142" s="15"/>
      <c r="F142" s="15" t="s">
        <v>478</v>
      </c>
      <c r="G142" s="21">
        <v>43556</v>
      </c>
      <c r="H142" s="15" t="s">
        <v>479</v>
      </c>
      <c r="I142" s="15" t="s">
        <v>22</v>
      </c>
      <c r="J142" s="15" t="s">
        <v>30</v>
      </c>
      <c r="K142" s="15" t="s">
        <v>31</v>
      </c>
      <c r="L142" s="18" t="s">
        <v>18</v>
      </c>
    </row>
    <row r="143" spans="1:13" ht="31.5" x14ac:dyDescent="0.2">
      <c r="A143" s="15">
        <f t="shared" si="11"/>
        <v>138</v>
      </c>
      <c r="B143" s="15" t="s">
        <v>442</v>
      </c>
      <c r="C143" s="16" t="s">
        <v>492</v>
      </c>
      <c r="D143" s="11" t="s">
        <v>17</v>
      </c>
      <c r="E143" s="15"/>
      <c r="F143" s="15" t="s">
        <v>493</v>
      </c>
      <c r="G143" s="21">
        <v>43546</v>
      </c>
      <c r="H143" s="15" t="s">
        <v>494</v>
      </c>
      <c r="I143" s="15" t="s">
        <v>62</v>
      </c>
      <c r="J143" s="15" t="s">
        <v>23</v>
      </c>
      <c r="K143" s="15" t="s">
        <v>24</v>
      </c>
      <c r="L143" s="18" t="s">
        <v>18</v>
      </c>
    </row>
    <row r="144" spans="1:13" ht="47.25" x14ac:dyDescent="0.2">
      <c r="A144" s="15">
        <f t="shared" si="11"/>
        <v>139</v>
      </c>
      <c r="B144" s="15" t="s">
        <v>442</v>
      </c>
      <c r="C144" s="16" t="s">
        <v>587</v>
      </c>
      <c r="D144" s="11" t="s">
        <v>17</v>
      </c>
      <c r="E144" s="15"/>
      <c r="F144" s="15" t="s">
        <v>588</v>
      </c>
      <c r="G144" s="21">
        <v>43556</v>
      </c>
      <c r="H144" s="15" t="s">
        <v>589</v>
      </c>
      <c r="I144" s="15" t="s">
        <v>67</v>
      </c>
      <c r="J144" s="15" t="s">
        <v>30</v>
      </c>
      <c r="K144" s="15" t="s">
        <v>24</v>
      </c>
      <c r="L144" s="18" t="s">
        <v>18</v>
      </c>
    </row>
    <row r="145" spans="1:12" ht="47.25" x14ac:dyDescent="0.2">
      <c r="A145" s="15">
        <f t="shared" si="11"/>
        <v>140</v>
      </c>
      <c r="B145" s="15" t="s">
        <v>442</v>
      </c>
      <c r="C145" s="16" t="s">
        <v>580</v>
      </c>
      <c r="D145" s="11" t="s">
        <v>17</v>
      </c>
      <c r="E145" s="15"/>
      <c r="F145" s="15" t="s">
        <v>490</v>
      </c>
      <c r="G145" s="21">
        <v>43557</v>
      </c>
      <c r="H145" s="15" t="s">
        <v>581</v>
      </c>
      <c r="I145" s="15" t="s">
        <v>67</v>
      </c>
      <c r="J145" s="15" t="s">
        <v>23</v>
      </c>
      <c r="K145" s="15" t="s">
        <v>24</v>
      </c>
      <c r="L145" s="18" t="s">
        <v>18</v>
      </c>
    </row>
    <row r="146" spans="1:12" ht="31.5" x14ac:dyDescent="0.2">
      <c r="A146" s="15">
        <f t="shared" si="11"/>
        <v>141</v>
      </c>
      <c r="B146" s="15" t="s">
        <v>442</v>
      </c>
      <c r="C146" s="16" t="s">
        <v>448</v>
      </c>
      <c r="D146" s="11" t="s">
        <v>17</v>
      </c>
      <c r="E146" s="15"/>
      <c r="F146" s="15" t="s">
        <v>449</v>
      </c>
      <c r="G146" s="21">
        <v>43558</v>
      </c>
      <c r="H146" s="15" t="s">
        <v>450</v>
      </c>
      <c r="I146" s="15" t="s">
        <v>22</v>
      </c>
      <c r="J146" s="15" t="s">
        <v>23</v>
      </c>
      <c r="K146" s="15" t="s">
        <v>24</v>
      </c>
      <c r="L146" s="18" t="s">
        <v>18</v>
      </c>
    </row>
    <row r="147" spans="1:12" ht="31.5" x14ac:dyDescent="0.2">
      <c r="A147" s="15">
        <f t="shared" si="11"/>
        <v>142</v>
      </c>
      <c r="B147" s="15" t="s">
        <v>442</v>
      </c>
      <c r="C147" s="16" t="s">
        <v>451</v>
      </c>
      <c r="D147" s="11" t="s">
        <v>17</v>
      </c>
      <c r="E147" s="15"/>
      <c r="F147" s="15" t="s">
        <v>452</v>
      </c>
      <c r="G147" s="21">
        <v>43558</v>
      </c>
      <c r="H147" s="15" t="s">
        <v>453</v>
      </c>
      <c r="I147" s="15" t="s">
        <v>22</v>
      </c>
      <c r="J147" s="15" t="s">
        <v>23</v>
      </c>
      <c r="K147" s="15" t="s">
        <v>24</v>
      </c>
      <c r="L147" s="18" t="s">
        <v>18</v>
      </c>
    </row>
    <row r="148" spans="1:12" ht="63" x14ac:dyDescent="0.2">
      <c r="A148" s="15">
        <f t="shared" si="11"/>
        <v>143</v>
      </c>
      <c r="B148" s="15" t="s">
        <v>442</v>
      </c>
      <c r="C148" s="16" t="s">
        <v>474</v>
      </c>
      <c r="D148" s="11" t="s">
        <v>17</v>
      </c>
      <c r="E148" s="16"/>
      <c r="F148" s="15" t="s">
        <v>475</v>
      </c>
      <c r="G148" s="21">
        <v>43558</v>
      </c>
      <c r="H148" s="15" t="s">
        <v>476</v>
      </c>
      <c r="I148" s="15" t="s">
        <v>35</v>
      </c>
      <c r="J148" s="15" t="s">
        <v>23</v>
      </c>
      <c r="K148" s="15" t="s">
        <v>31</v>
      </c>
      <c r="L148" s="18" t="s">
        <v>18</v>
      </c>
    </row>
    <row r="149" spans="1:12" ht="31.5" x14ac:dyDescent="0.2">
      <c r="A149" s="15">
        <f t="shared" si="11"/>
        <v>144</v>
      </c>
      <c r="B149" s="15" t="s">
        <v>442</v>
      </c>
      <c r="C149" s="16" t="s">
        <v>495</v>
      </c>
      <c r="D149" s="11" t="s">
        <v>17</v>
      </c>
      <c r="E149" s="15"/>
      <c r="F149" s="15" t="s">
        <v>496</v>
      </c>
      <c r="G149" s="21">
        <v>43546</v>
      </c>
      <c r="H149" s="15" t="s">
        <v>497</v>
      </c>
      <c r="I149" s="15" t="s">
        <v>62</v>
      </c>
      <c r="J149" s="15" t="s">
        <v>23</v>
      </c>
      <c r="K149" s="15" t="s">
        <v>24</v>
      </c>
      <c r="L149" s="18" t="s">
        <v>18</v>
      </c>
    </row>
    <row r="150" spans="1:12" ht="31.5" x14ac:dyDescent="0.2">
      <c r="A150" s="15">
        <f t="shared" si="11"/>
        <v>145</v>
      </c>
      <c r="B150" s="15" t="s">
        <v>442</v>
      </c>
      <c r="C150" s="16" t="s">
        <v>582</v>
      </c>
      <c r="D150" s="11" t="s">
        <v>17</v>
      </c>
      <c r="E150" s="15"/>
      <c r="F150" s="15" t="s">
        <v>583</v>
      </c>
      <c r="G150" s="21">
        <v>43558</v>
      </c>
      <c r="H150" s="15" t="s">
        <v>584</v>
      </c>
      <c r="I150" s="15" t="s">
        <v>62</v>
      </c>
      <c r="J150" s="15" t="s">
        <v>30</v>
      </c>
      <c r="K150" s="15" t="s">
        <v>24</v>
      </c>
      <c r="L150" s="18" t="s">
        <v>18</v>
      </c>
    </row>
    <row r="151" spans="1:12" ht="31.5" x14ac:dyDescent="0.2">
      <c r="A151" s="15">
        <f t="shared" si="11"/>
        <v>146</v>
      </c>
      <c r="B151" s="15" t="s">
        <v>442</v>
      </c>
      <c r="C151" s="16" t="s">
        <v>498</v>
      </c>
      <c r="D151" s="11" t="s">
        <v>17</v>
      </c>
      <c r="E151" s="15"/>
      <c r="F151" s="15" t="s">
        <v>499</v>
      </c>
      <c r="G151" s="21">
        <v>43546</v>
      </c>
      <c r="H151" s="15" t="s">
        <v>500</v>
      </c>
      <c r="I151" s="15" t="s">
        <v>62</v>
      </c>
      <c r="J151" s="15" t="s">
        <v>30</v>
      </c>
      <c r="K151" s="15" t="s">
        <v>24</v>
      </c>
      <c r="L151" s="18" t="s">
        <v>18</v>
      </c>
    </row>
    <row r="152" spans="1:12" ht="31.5" x14ac:dyDescent="0.2">
      <c r="A152" s="15">
        <f t="shared" si="11"/>
        <v>147</v>
      </c>
      <c r="B152" s="15" t="s">
        <v>442</v>
      </c>
      <c r="C152" s="16" t="s">
        <v>454</v>
      </c>
      <c r="D152" s="11" t="s">
        <v>25</v>
      </c>
      <c r="E152" s="15"/>
      <c r="F152" s="15" t="s">
        <v>455</v>
      </c>
      <c r="G152" s="21">
        <v>43559</v>
      </c>
      <c r="H152" s="15" t="s">
        <v>456</v>
      </c>
      <c r="I152" s="15" t="s">
        <v>29</v>
      </c>
      <c r="J152" s="15" t="s">
        <v>43</v>
      </c>
      <c r="K152" s="15" t="s">
        <v>24</v>
      </c>
      <c r="L152" s="18" t="s">
        <v>18</v>
      </c>
    </row>
    <row r="153" spans="1:12" ht="47.25" x14ac:dyDescent="0.2">
      <c r="A153" s="15">
        <f t="shared" si="11"/>
        <v>148</v>
      </c>
      <c r="B153" s="15" t="s">
        <v>442</v>
      </c>
      <c r="C153" s="16" t="s">
        <v>457</v>
      </c>
      <c r="D153" s="11" t="s">
        <v>25</v>
      </c>
      <c r="E153" s="15"/>
      <c r="F153" s="15" t="s">
        <v>458</v>
      </c>
      <c r="G153" s="21">
        <v>43559</v>
      </c>
      <c r="H153" s="15" t="s">
        <v>459</v>
      </c>
      <c r="I153" s="15" t="s">
        <v>29</v>
      </c>
      <c r="J153" s="15" t="s">
        <v>43</v>
      </c>
      <c r="K153" s="15" t="s">
        <v>24</v>
      </c>
      <c r="L153" s="18" t="s">
        <v>18</v>
      </c>
    </row>
    <row r="154" spans="1:12" ht="31.5" x14ac:dyDescent="0.2">
      <c r="A154" s="15">
        <f t="shared" si="11"/>
        <v>149</v>
      </c>
      <c r="B154" s="15" t="s">
        <v>442</v>
      </c>
      <c r="C154" s="16" t="s">
        <v>460</v>
      </c>
      <c r="D154" s="11" t="s">
        <v>25</v>
      </c>
      <c r="E154" s="15"/>
      <c r="F154" s="15" t="s">
        <v>461</v>
      </c>
      <c r="G154" s="21">
        <v>43559</v>
      </c>
      <c r="H154" s="15" t="s">
        <v>462</v>
      </c>
      <c r="I154" s="15" t="s">
        <v>29</v>
      </c>
      <c r="J154" s="15" t="s">
        <v>43</v>
      </c>
      <c r="K154" s="15" t="s">
        <v>24</v>
      </c>
      <c r="L154" s="18" t="s">
        <v>18</v>
      </c>
    </row>
    <row r="155" spans="1:12" ht="31.5" x14ac:dyDescent="0.2">
      <c r="A155" s="15">
        <f t="shared" si="11"/>
        <v>150</v>
      </c>
      <c r="B155" s="15" t="s">
        <v>442</v>
      </c>
      <c r="C155" s="16" t="s">
        <v>463</v>
      </c>
      <c r="D155" s="11" t="s">
        <v>25</v>
      </c>
      <c r="E155" s="15"/>
      <c r="F155" s="15" t="s">
        <v>464</v>
      </c>
      <c r="G155" s="21">
        <v>43559</v>
      </c>
      <c r="H155" s="15" t="s">
        <v>465</v>
      </c>
      <c r="I155" s="15" t="s">
        <v>29</v>
      </c>
      <c r="J155" s="15" t="s">
        <v>43</v>
      </c>
      <c r="K155" s="15" t="s">
        <v>24</v>
      </c>
      <c r="L155" s="18" t="s">
        <v>18</v>
      </c>
    </row>
    <row r="156" spans="1:12" ht="31.5" x14ac:dyDescent="0.2">
      <c r="A156" s="15">
        <f t="shared" si="11"/>
        <v>151</v>
      </c>
      <c r="B156" s="15" t="s">
        <v>442</v>
      </c>
      <c r="C156" s="16" t="s">
        <v>466</v>
      </c>
      <c r="D156" s="11" t="s">
        <v>25</v>
      </c>
      <c r="E156" s="15"/>
      <c r="F156" s="15" t="s">
        <v>467</v>
      </c>
      <c r="G156" s="21">
        <v>43559</v>
      </c>
      <c r="H156" s="15" t="s">
        <v>468</v>
      </c>
      <c r="I156" s="15" t="s">
        <v>29</v>
      </c>
      <c r="J156" s="15" t="s">
        <v>43</v>
      </c>
      <c r="K156" s="15" t="s">
        <v>24</v>
      </c>
      <c r="L156" s="18" t="s">
        <v>18</v>
      </c>
    </row>
    <row r="157" spans="1:12" ht="31.5" x14ac:dyDescent="0.2">
      <c r="A157" s="15">
        <f t="shared" si="11"/>
        <v>152</v>
      </c>
      <c r="B157" s="15" t="s">
        <v>442</v>
      </c>
      <c r="C157" s="16" t="s">
        <v>469</v>
      </c>
      <c r="D157" s="11" t="s">
        <v>25</v>
      </c>
      <c r="E157" s="15"/>
      <c r="F157" s="15" t="s">
        <v>470</v>
      </c>
      <c r="G157" s="21">
        <v>43559</v>
      </c>
      <c r="H157" s="15" t="s">
        <v>471</v>
      </c>
      <c r="I157" s="15" t="s">
        <v>29</v>
      </c>
      <c r="J157" s="15" t="s">
        <v>43</v>
      </c>
      <c r="K157" s="15" t="s">
        <v>24</v>
      </c>
      <c r="L157" s="18" t="s">
        <v>18</v>
      </c>
    </row>
    <row r="158" spans="1:12" ht="31.5" x14ac:dyDescent="0.2">
      <c r="A158" s="15">
        <f t="shared" si="11"/>
        <v>153</v>
      </c>
      <c r="B158" s="15" t="s">
        <v>442</v>
      </c>
      <c r="C158" s="16" t="s">
        <v>472</v>
      </c>
      <c r="D158" s="11" t="s">
        <v>25</v>
      </c>
      <c r="E158" s="15"/>
      <c r="F158" s="15" t="s">
        <v>473</v>
      </c>
      <c r="G158" s="21">
        <v>43559</v>
      </c>
      <c r="H158" s="15" t="s">
        <v>471</v>
      </c>
      <c r="I158" s="15" t="s">
        <v>29</v>
      </c>
      <c r="J158" s="15" t="s">
        <v>43</v>
      </c>
      <c r="K158" s="15" t="s">
        <v>24</v>
      </c>
      <c r="L158" s="18" t="s">
        <v>18</v>
      </c>
    </row>
    <row r="159" spans="1:12" ht="31.5" x14ac:dyDescent="0.2">
      <c r="A159" s="15">
        <f t="shared" si="11"/>
        <v>154</v>
      </c>
      <c r="B159" s="15" t="s">
        <v>442</v>
      </c>
      <c r="C159" s="16" t="s">
        <v>501</v>
      </c>
      <c r="D159" s="11" t="s">
        <v>17</v>
      </c>
      <c r="E159" s="15"/>
      <c r="F159" s="15" t="s">
        <v>502</v>
      </c>
      <c r="G159" s="21">
        <v>43546</v>
      </c>
      <c r="H159" s="15" t="s">
        <v>503</v>
      </c>
      <c r="I159" s="15" t="s">
        <v>62</v>
      </c>
      <c r="J159" s="15" t="s">
        <v>23</v>
      </c>
      <c r="K159" s="15" t="s">
        <v>24</v>
      </c>
      <c r="L159" s="18" t="s">
        <v>18</v>
      </c>
    </row>
    <row r="160" spans="1:12" ht="31.5" x14ac:dyDescent="0.2">
      <c r="A160" s="15">
        <f t="shared" si="11"/>
        <v>155</v>
      </c>
      <c r="B160" s="15" t="s">
        <v>442</v>
      </c>
      <c r="C160" s="16" t="s">
        <v>618</v>
      </c>
      <c r="D160" s="11" t="s">
        <v>25</v>
      </c>
      <c r="E160" s="15" t="s">
        <v>619</v>
      </c>
      <c r="F160" s="15" t="s">
        <v>620</v>
      </c>
      <c r="G160" s="21">
        <v>43559</v>
      </c>
      <c r="H160" s="15" t="s">
        <v>621</v>
      </c>
      <c r="I160" s="15" t="s">
        <v>428</v>
      </c>
      <c r="J160" s="15" t="s">
        <v>30</v>
      </c>
      <c r="K160" s="15" t="s">
        <v>24</v>
      </c>
      <c r="L160" s="18" t="s">
        <v>18</v>
      </c>
    </row>
    <row r="161" spans="1:13" ht="31.5" x14ac:dyDescent="0.2">
      <c r="A161" s="15">
        <f t="shared" si="11"/>
        <v>156</v>
      </c>
      <c r="B161" s="15" t="s">
        <v>442</v>
      </c>
      <c r="C161" s="16" t="s">
        <v>511</v>
      </c>
      <c r="D161" s="11" t="s">
        <v>25</v>
      </c>
      <c r="E161" s="15"/>
      <c r="F161" s="15" t="s">
        <v>512</v>
      </c>
      <c r="G161" s="21">
        <v>43560</v>
      </c>
      <c r="H161" s="15" t="s">
        <v>513</v>
      </c>
      <c r="I161" s="15" t="s">
        <v>207</v>
      </c>
      <c r="J161" s="15" t="s">
        <v>23</v>
      </c>
      <c r="K161" s="15" t="s">
        <v>24</v>
      </c>
      <c r="L161" s="18" t="s">
        <v>18</v>
      </c>
    </row>
    <row r="162" spans="1:13" ht="47.25" x14ac:dyDescent="0.2">
      <c r="A162" s="15">
        <f t="shared" si="11"/>
        <v>157</v>
      </c>
      <c r="B162" s="15" t="s">
        <v>442</v>
      </c>
      <c r="C162" s="16" t="s">
        <v>532</v>
      </c>
      <c r="D162" s="11" t="s">
        <v>17</v>
      </c>
      <c r="E162" s="16"/>
      <c r="F162" s="15" t="s">
        <v>533</v>
      </c>
      <c r="G162" s="21">
        <v>43560</v>
      </c>
      <c r="H162" s="15" t="s">
        <v>534</v>
      </c>
      <c r="I162" s="15" t="s">
        <v>22</v>
      </c>
      <c r="J162" s="15" t="s">
        <v>23</v>
      </c>
      <c r="K162" s="15" t="s">
        <v>31</v>
      </c>
      <c r="L162" s="18" t="s">
        <v>18</v>
      </c>
    </row>
    <row r="163" spans="1:13" ht="47.25" x14ac:dyDescent="0.2">
      <c r="A163" s="15">
        <f t="shared" si="11"/>
        <v>158</v>
      </c>
      <c r="B163" s="15" t="s">
        <v>442</v>
      </c>
      <c r="C163" s="16" t="s">
        <v>570</v>
      </c>
      <c r="D163" s="11" t="s">
        <v>17</v>
      </c>
      <c r="E163" s="15"/>
      <c r="F163" s="15" t="s">
        <v>571</v>
      </c>
      <c r="G163" s="21">
        <v>43560</v>
      </c>
      <c r="H163" s="15" t="s">
        <v>572</v>
      </c>
      <c r="I163" s="15" t="s">
        <v>22</v>
      </c>
      <c r="J163" s="15" t="s">
        <v>23</v>
      </c>
      <c r="K163" s="15" t="s">
        <v>31</v>
      </c>
      <c r="L163" s="18" t="s">
        <v>18</v>
      </c>
    </row>
    <row r="164" spans="1:13" ht="31.5" x14ac:dyDescent="0.2">
      <c r="A164" s="15">
        <f t="shared" si="11"/>
        <v>159</v>
      </c>
      <c r="B164" s="15" t="s">
        <v>442</v>
      </c>
      <c r="C164" s="16" t="s">
        <v>590</v>
      </c>
      <c r="D164" s="11" t="s">
        <v>17</v>
      </c>
      <c r="E164" s="15"/>
      <c r="F164" s="15" t="s">
        <v>591</v>
      </c>
      <c r="G164" s="21">
        <v>43560</v>
      </c>
      <c r="H164" s="12" t="s">
        <v>592</v>
      </c>
      <c r="I164" s="15" t="s">
        <v>62</v>
      </c>
      <c r="J164" s="15" t="s">
        <v>23</v>
      </c>
      <c r="K164" s="15" t="s">
        <v>24</v>
      </c>
      <c r="L164" s="18" t="s">
        <v>18</v>
      </c>
    </row>
    <row r="165" spans="1:13" ht="31.5" x14ac:dyDescent="0.2">
      <c r="A165" s="15">
        <f t="shared" si="11"/>
        <v>160</v>
      </c>
      <c r="B165" s="15" t="s">
        <v>442</v>
      </c>
      <c r="C165" s="16" t="s">
        <v>622</v>
      </c>
      <c r="D165" s="11" t="s">
        <v>17</v>
      </c>
      <c r="E165" s="15"/>
      <c r="F165" s="15" t="s">
        <v>623</v>
      </c>
      <c r="G165" s="21">
        <v>43563</v>
      </c>
      <c r="H165" s="15" t="s">
        <v>624</v>
      </c>
      <c r="I165" s="15" t="s">
        <v>62</v>
      </c>
      <c r="J165" s="15" t="s">
        <v>23</v>
      </c>
      <c r="K165" s="15" t="s">
        <v>24</v>
      </c>
      <c r="L165" s="18" t="s">
        <v>18</v>
      </c>
    </row>
    <row r="166" spans="1:13" ht="31.5" x14ac:dyDescent="0.2">
      <c r="A166" s="15">
        <f t="shared" si="11"/>
        <v>161</v>
      </c>
      <c r="B166" s="15" t="s">
        <v>442</v>
      </c>
      <c r="C166" s="16" t="s">
        <v>539</v>
      </c>
      <c r="D166" s="11" t="s">
        <v>25</v>
      </c>
      <c r="E166" s="15"/>
      <c r="F166" s="15" t="s">
        <v>540</v>
      </c>
      <c r="G166" s="21">
        <v>43564</v>
      </c>
      <c r="H166" s="15" t="s">
        <v>541</v>
      </c>
      <c r="I166" s="15" t="s">
        <v>207</v>
      </c>
      <c r="J166" s="15" t="s">
        <v>542</v>
      </c>
      <c r="K166" s="15" t="s">
        <v>24</v>
      </c>
      <c r="L166" s="18" t="s">
        <v>18</v>
      </c>
    </row>
    <row r="167" spans="1:13" ht="31.5" x14ac:dyDescent="0.2">
      <c r="A167" s="15">
        <f t="shared" si="11"/>
        <v>162</v>
      </c>
      <c r="B167" s="15" t="s">
        <v>442</v>
      </c>
      <c r="C167" s="16" t="s">
        <v>585</v>
      </c>
      <c r="D167" s="11" t="s">
        <v>25</v>
      </c>
      <c r="E167" s="15"/>
      <c r="F167" s="15" t="s">
        <v>1159</v>
      </c>
      <c r="G167" s="21">
        <v>43564</v>
      </c>
      <c r="H167" s="15" t="s">
        <v>586</v>
      </c>
      <c r="I167" s="15" t="s">
        <v>29</v>
      </c>
      <c r="J167" s="15" t="s">
        <v>23</v>
      </c>
      <c r="K167" s="15" t="s">
        <v>24</v>
      </c>
      <c r="L167" s="18" t="s">
        <v>18</v>
      </c>
      <c r="M167" s="4" t="s">
        <v>2007</v>
      </c>
    </row>
    <row r="168" spans="1:13" ht="31.5" x14ac:dyDescent="0.2">
      <c r="A168" s="15">
        <f t="shared" si="11"/>
        <v>163</v>
      </c>
      <c r="B168" s="15" t="s">
        <v>442</v>
      </c>
      <c r="C168" s="16" t="s">
        <v>508</v>
      </c>
      <c r="D168" s="11" t="s">
        <v>17</v>
      </c>
      <c r="E168" s="15"/>
      <c r="F168" s="15" t="s">
        <v>509</v>
      </c>
      <c r="G168" s="21">
        <v>43565</v>
      </c>
      <c r="H168" s="15" t="s">
        <v>510</v>
      </c>
      <c r="I168" s="15" t="s">
        <v>53</v>
      </c>
      <c r="J168" s="15" t="s">
        <v>23</v>
      </c>
      <c r="K168" s="15" t="s">
        <v>24</v>
      </c>
      <c r="L168" s="18" t="s">
        <v>54</v>
      </c>
    </row>
    <row r="169" spans="1:13" ht="31.5" x14ac:dyDescent="0.2">
      <c r="A169" s="15">
        <f t="shared" si="11"/>
        <v>164</v>
      </c>
      <c r="B169" s="15" t="s">
        <v>442</v>
      </c>
      <c r="C169" s="16" t="s">
        <v>593</v>
      </c>
      <c r="D169" s="11" t="s">
        <v>17</v>
      </c>
      <c r="E169" s="15"/>
      <c r="F169" s="15" t="s">
        <v>594</v>
      </c>
      <c r="G169" s="21">
        <v>43565</v>
      </c>
      <c r="H169" s="15" t="s">
        <v>595</v>
      </c>
      <c r="I169" s="15" t="s">
        <v>77</v>
      </c>
      <c r="J169" s="15" t="s">
        <v>23</v>
      </c>
      <c r="K169" s="15" t="s">
        <v>24</v>
      </c>
      <c r="L169" s="18" t="s">
        <v>18</v>
      </c>
    </row>
    <row r="170" spans="1:13" ht="31.5" x14ac:dyDescent="0.2">
      <c r="A170" s="15">
        <f t="shared" si="11"/>
        <v>165</v>
      </c>
      <c r="B170" s="15" t="s">
        <v>442</v>
      </c>
      <c r="C170" s="16" t="s">
        <v>514</v>
      </c>
      <c r="D170" s="11" t="s">
        <v>17</v>
      </c>
      <c r="E170" s="15"/>
      <c r="F170" s="15" t="s">
        <v>515</v>
      </c>
      <c r="G170" s="21">
        <v>43550</v>
      </c>
      <c r="H170" s="15" t="s">
        <v>516</v>
      </c>
      <c r="I170" s="15" t="s">
        <v>62</v>
      </c>
      <c r="J170" s="15" t="s">
        <v>23</v>
      </c>
      <c r="K170" s="15" t="s">
        <v>24</v>
      </c>
      <c r="L170" s="18" t="s">
        <v>18</v>
      </c>
    </row>
    <row r="171" spans="1:13" ht="31.5" x14ac:dyDescent="0.2">
      <c r="A171" s="15">
        <f t="shared" si="11"/>
        <v>166</v>
      </c>
      <c r="B171" s="15" t="s">
        <v>442</v>
      </c>
      <c r="C171" s="16" t="s">
        <v>517</v>
      </c>
      <c r="D171" s="11" t="s">
        <v>17</v>
      </c>
      <c r="E171" s="15"/>
      <c r="F171" s="15" t="s">
        <v>518</v>
      </c>
      <c r="G171" s="21">
        <v>43550</v>
      </c>
      <c r="H171" s="15" t="s">
        <v>519</v>
      </c>
      <c r="I171" s="15" t="s">
        <v>62</v>
      </c>
      <c r="J171" s="15" t="s">
        <v>23</v>
      </c>
      <c r="K171" s="15" t="s">
        <v>24</v>
      </c>
      <c r="L171" s="18" t="s">
        <v>18</v>
      </c>
    </row>
    <row r="172" spans="1:13" ht="47.25" x14ac:dyDescent="0.2">
      <c r="A172" s="15">
        <f t="shared" si="11"/>
        <v>167</v>
      </c>
      <c r="B172" s="15" t="s">
        <v>442</v>
      </c>
      <c r="C172" s="16" t="s">
        <v>480</v>
      </c>
      <c r="D172" s="11" t="s">
        <v>25</v>
      </c>
      <c r="E172" s="15"/>
      <c r="F172" s="15" t="s">
        <v>481</v>
      </c>
      <c r="G172" s="21">
        <v>43570</v>
      </c>
      <c r="H172" s="15" t="s">
        <v>482</v>
      </c>
      <c r="I172" s="15" t="s">
        <v>35</v>
      </c>
      <c r="J172" s="15" t="s">
        <v>23</v>
      </c>
      <c r="K172" s="15" t="s">
        <v>31</v>
      </c>
      <c r="L172" s="18" t="s">
        <v>18</v>
      </c>
    </row>
    <row r="173" spans="1:13" ht="63" x14ac:dyDescent="0.2">
      <c r="A173" s="15">
        <f t="shared" si="11"/>
        <v>168</v>
      </c>
      <c r="B173" s="15" t="s">
        <v>442</v>
      </c>
      <c r="C173" s="16" t="s">
        <v>520</v>
      </c>
      <c r="D173" s="11" t="s">
        <v>17</v>
      </c>
      <c r="E173" s="15"/>
      <c r="F173" s="15" t="s">
        <v>521</v>
      </c>
      <c r="G173" s="21">
        <v>43550</v>
      </c>
      <c r="H173" s="15" t="s">
        <v>522</v>
      </c>
      <c r="I173" s="15" t="s">
        <v>221</v>
      </c>
      <c r="J173" s="15" t="s">
        <v>23</v>
      </c>
      <c r="K173" s="15" t="s">
        <v>24</v>
      </c>
      <c r="L173" s="18" t="s">
        <v>18</v>
      </c>
      <c r="M173" s="13" t="s">
        <v>222</v>
      </c>
    </row>
    <row r="174" spans="1:13" ht="31.5" x14ac:dyDescent="0.2">
      <c r="A174" s="15">
        <f t="shared" si="11"/>
        <v>169</v>
      </c>
      <c r="B174" s="15" t="s">
        <v>442</v>
      </c>
      <c r="C174" s="16" t="s">
        <v>599</v>
      </c>
      <c r="D174" s="11" t="s">
        <v>25</v>
      </c>
      <c r="E174" s="15"/>
      <c r="F174" s="15" t="s">
        <v>600</v>
      </c>
      <c r="G174" s="21">
        <v>43571</v>
      </c>
      <c r="H174" s="15" t="s">
        <v>601</v>
      </c>
      <c r="I174" s="15" t="s">
        <v>207</v>
      </c>
      <c r="J174" s="15" t="s">
        <v>43</v>
      </c>
      <c r="K174" s="15" t="s">
        <v>24</v>
      </c>
      <c r="L174" s="18" t="s">
        <v>18</v>
      </c>
    </row>
    <row r="175" spans="1:13" ht="31.5" x14ac:dyDescent="0.2">
      <c r="A175" s="15">
        <f t="shared" si="11"/>
        <v>170</v>
      </c>
      <c r="B175" s="15" t="s">
        <v>442</v>
      </c>
      <c r="C175" s="16" t="s">
        <v>602</v>
      </c>
      <c r="D175" s="11" t="s">
        <v>25</v>
      </c>
      <c r="E175" s="15"/>
      <c r="F175" s="15" t="s">
        <v>603</v>
      </c>
      <c r="G175" s="21">
        <v>43571</v>
      </c>
      <c r="H175" s="15" t="s">
        <v>604</v>
      </c>
      <c r="I175" s="15" t="s">
        <v>207</v>
      </c>
      <c r="J175" s="15" t="s">
        <v>23</v>
      </c>
      <c r="K175" s="15" t="s">
        <v>24</v>
      </c>
      <c r="L175" s="18" t="s">
        <v>18</v>
      </c>
    </row>
    <row r="176" spans="1:13" ht="31.5" x14ac:dyDescent="0.2">
      <c r="A176" s="15">
        <f t="shared" si="11"/>
        <v>171</v>
      </c>
      <c r="B176" s="15" t="s">
        <v>442</v>
      </c>
      <c r="C176" s="16" t="s">
        <v>605</v>
      </c>
      <c r="D176" s="11" t="s">
        <v>25</v>
      </c>
      <c r="E176" s="15"/>
      <c r="F176" s="15" t="s">
        <v>606</v>
      </c>
      <c r="G176" s="21">
        <v>43571</v>
      </c>
      <c r="H176" s="15" t="s">
        <v>607</v>
      </c>
      <c r="I176" s="15" t="s">
        <v>207</v>
      </c>
      <c r="J176" s="15" t="s">
        <v>23</v>
      </c>
      <c r="K176" s="15" t="s">
        <v>24</v>
      </c>
      <c r="L176" s="18" t="s">
        <v>18</v>
      </c>
    </row>
    <row r="177" spans="1:12" ht="31.5" x14ac:dyDescent="0.2">
      <c r="A177" s="15">
        <f t="shared" si="11"/>
        <v>172</v>
      </c>
      <c r="B177" s="15" t="s">
        <v>442</v>
      </c>
      <c r="C177" s="16" t="s">
        <v>608</v>
      </c>
      <c r="D177" s="11" t="s">
        <v>25</v>
      </c>
      <c r="E177" s="15"/>
      <c r="F177" s="15" t="s">
        <v>609</v>
      </c>
      <c r="G177" s="21">
        <v>43571</v>
      </c>
      <c r="H177" s="15" t="s">
        <v>601</v>
      </c>
      <c r="I177" s="15" t="s">
        <v>207</v>
      </c>
      <c r="J177" s="15" t="s">
        <v>43</v>
      </c>
      <c r="K177" s="15" t="s">
        <v>24</v>
      </c>
      <c r="L177" s="18" t="s">
        <v>18</v>
      </c>
    </row>
    <row r="178" spans="1:12" ht="31.5" x14ac:dyDescent="0.2">
      <c r="A178" s="15">
        <f t="shared" si="11"/>
        <v>173</v>
      </c>
      <c r="B178" s="15" t="s">
        <v>442</v>
      </c>
      <c r="C178" s="16" t="s">
        <v>610</v>
      </c>
      <c r="D178" s="11" t="s">
        <v>25</v>
      </c>
      <c r="E178" s="15"/>
      <c r="F178" s="15" t="s">
        <v>611</v>
      </c>
      <c r="G178" s="21">
        <v>43571</v>
      </c>
      <c r="H178" s="15" t="s">
        <v>601</v>
      </c>
      <c r="I178" s="15" t="s">
        <v>207</v>
      </c>
      <c r="J178" s="15" t="s">
        <v>43</v>
      </c>
      <c r="K178" s="15" t="s">
        <v>24</v>
      </c>
      <c r="L178" s="18" t="s">
        <v>18</v>
      </c>
    </row>
    <row r="179" spans="1:12" ht="31.5" x14ac:dyDescent="0.2">
      <c r="A179" s="15">
        <f t="shared" si="11"/>
        <v>174</v>
      </c>
      <c r="B179" s="15" t="s">
        <v>442</v>
      </c>
      <c r="C179" s="16" t="s">
        <v>612</v>
      </c>
      <c r="D179" s="11" t="s">
        <v>25</v>
      </c>
      <c r="E179" s="15"/>
      <c r="F179" s="15" t="s">
        <v>613</v>
      </c>
      <c r="G179" s="21">
        <v>43571</v>
      </c>
      <c r="H179" s="15" t="s">
        <v>614</v>
      </c>
      <c r="I179" s="15" t="s">
        <v>207</v>
      </c>
      <c r="J179" s="15" t="s">
        <v>43</v>
      </c>
      <c r="K179" s="15" t="s">
        <v>24</v>
      </c>
      <c r="L179" s="18" t="s">
        <v>18</v>
      </c>
    </row>
    <row r="180" spans="1:12" ht="31.5" x14ac:dyDescent="0.2">
      <c r="A180" s="15">
        <f t="shared" si="11"/>
        <v>175</v>
      </c>
      <c r="B180" s="15" t="s">
        <v>442</v>
      </c>
      <c r="C180" s="16" t="s">
        <v>615</v>
      </c>
      <c r="D180" s="11" t="s">
        <v>25</v>
      </c>
      <c r="E180" s="15"/>
      <c r="F180" s="15" t="s">
        <v>616</v>
      </c>
      <c r="G180" s="21">
        <v>43571</v>
      </c>
      <c r="H180" s="15" t="s">
        <v>617</v>
      </c>
      <c r="I180" s="15" t="s">
        <v>207</v>
      </c>
      <c r="J180" s="15" t="s">
        <v>23</v>
      </c>
      <c r="K180" s="15" t="s">
        <v>24</v>
      </c>
      <c r="L180" s="18" t="s">
        <v>18</v>
      </c>
    </row>
    <row r="181" spans="1:12" ht="31.5" x14ac:dyDescent="0.2">
      <c r="A181" s="15">
        <f t="shared" si="11"/>
        <v>176</v>
      </c>
      <c r="B181" s="15" t="s">
        <v>442</v>
      </c>
      <c r="C181" s="16" t="s">
        <v>695</v>
      </c>
      <c r="D181" s="11" t="s">
        <v>17</v>
      </c>
      <c r="E181" s="15"/>
      <c r="F181" s="15" t="s">
        <v>696</v>
      </c>
      <c r="G181" s="21">
        <v>43572</v>
      </c>
      <c r="H181" s="15" t="s">
        <v>697</v>
      </c>
      <c r="I181" s="15" t="s">
        <v>62</v>
      </c>
      <c r="J181" s="15" t="s">
        <v>542</v>
      </c>
      <c r="K181" s="15" t="s">
        <v>24</v>
      </c>
      <c r="L181" s="18" t="s">
        <v>18</v>
      </c>
    </row>
    <row r="182" spans="1:12" ht="31.5" x14ac:dyDescent="0.2">
      <c r="A182" s="15">
        <f t="shared" si="11"/>
        <v>177</v>
      </c>
      <c r="B182" s="15" t="s">
        <v>442</v>
      </c>
      <c r="C182" s="16" t="s">
        <v>523</v>
      </c>
      <c r="D182" s="11" t="s">
        <v>17</v>
      </c>
      <c r="E182" s="15"/>
      <c r="F182" s="15" t="s">
        <v>524</v>
      </c>
      <c r="G182" s="21">
        <v>43550</v>
      </c>
      <c r="H182" s="15" t="s">
        <v>525</v>
      </c>
      <c r="I182" s="15" t="s">
        <v>62</v>
      </c>
      <c r="J182" s="15" t="s">
        <v>23</v>
      </c>
      <c r="K182" s="15" t="s">
        <v>24</v>
      </c>
      <c r="L182" s="18" t="s">
        <v>18</v>
      </c>
    </row>
    <row r="183" spans="1:12" ht="31.5" x14ac:dyDescent="0.2">
      <c r="A183" s="15">
        <f t="shared" si="11"/>
        <v>178</v>
      </c>
      <c r="B183" s="15" t="s">
        <v>442</v>
      </c>
      <c r="C183" s="16" t="s">
        <v>567</v>
      </c>
      <c r="D183" s="11" t="s">
        <v>25</v>
      </c>
      <c r="E183" s="15"/>
      <c r="F183" s="15" t="s">
        <v>568</v>
      </c>
      <c r="G183" s="21">
        <v>43573</v>
      </c>
      <c r="H183" s="15" t="s">
        <v>569</v>
      </c>
      <c r="I183" s="15" t="s">
        <v>53</v>
      </c>
      <c r="J183" s="15" t="s">
        <v>23</v>
      </c>
      <c r="K183" s="15" t="s">
        <v>24</v>
      </c>
      <c r="L183" s="18" t="s">
        <v>18</v>
      </c>
    </row>
    <row r="184" spans="1:12" ht="31.5" x14ac:dyDescent="0.2">
      <c r="A184" s="15">
        <f t="shared" si="11"/>
        <v>179</v>
      </c>
      <c r="B184" s="15" t="s">
        <v>442</v>
      </c>
      <c r="C184" s="16" t="s">
        <v>549</v>
      </c>
      <c r="D184" s="11" t="s">
        <v>17</v>
      </c>
      <c r="E184" s="15"/>
      <c r="F184" s="15" t="s">
        <v>550</v>
      </c>
      <c r="G184" s="21">
        <v>43574</v>
      </c>
      <c r="H184" s="15" t="s">
        <v>551</v>
      </c>
      <c r="I184" s="15" t="s">
        <v>29</v>
      </c>
      <c r="J184" s="15" t="s">
        <v>43</v>
      </c>
      <c r="K184" s="15" t="s">
        <v>24</v>
      </c>
      <c r="L184" s="18" t="s">
        <v>18</v>
      </c>
    </row>
    <row r="185" spans="1:12" ht="31.5" x14ac:dyDescent="0.2">
      <c r="A185" s="15">
        <f t="shared" si="11"/>
        <v>180</v>
      </c>
      <c r="B185" s="15" t="s">
        <v>442</v>
      </c>
      <c r="C185" s="16" t="s">
        <v>526</v>
      </c>
      <c r="D185" s="11" t="s">
        <v>17</v>
      </c>
      <c r="E185" s="15"/>
      <c r="F185" s="15" t="s">
        <v>527</v>
      </c>
      <c r="G185" s="21">
        <v>43551</v>
      </c>
      <c r="H185" s="15" t="s">
        <v>528</v>
      </c>
      <c r="I185" s="15" t="s">
        <v>62</v>
      </c>
      <c r="J185" s="15" t="s">
        <v>30</v>
      </c>
      <c r="K185" s="15" t="s">
        <v>24</v>
      </c>
      <c r="L185" s="18" t="s">
        <v>18</v>
      </c>
    </row>
    <row r="186" spans="1:12" ht="47.25" x14ac:dyDescent="0.2">
      <c r="A186" s="15">
        <f t="shared" si="11"/>
        <v>181</v>
      </c>
      <c r="B186" s="15" t="s">
        <v>442</v>
      </c>
      <c r="C186" s="16" t="s">
        <v>529</v>
      </c>
      <c r="D186" s="11" t="s">
        <v>17</v>
      </c>
      <c r="E186" s="15"/>
      <c r="F186" s="15" t="s">
        <v>530</v>
      </c>
      <c r="G186" s="21">
        <v>43580</v>
      </c>
      <c r="H186" s="15" t="s">
        <v>531</v>
      </c>
      <c r="I186" s="15" t="s">
        <v>35</v>
      </c>
      <c r="J186" s="15" t="s">
        <v>23</v>
      </c>
      <c r="K186" s="15" t="s">
        <v>31</v>
      </c>
      <c r="L186" s="18" t="s">
        <v>18</v>
      </c>
    </row>
    <row r="187" spans="1:12" ht="47.25" x14ac:dyDescent="0.2">
      <c r="A187" s="15">
        <f t="shared" si="11"/>
        <v>182</v>
      </c>
      <c r="B187" s="15" t="s">
        <v>442</v>
      </c>
      <c r="C187" s="16" t="s">
        <v>564</v>
      </c>
      <c r="D187" s="11" t="s">
        <v>17</v>
      </c>
      <c r="E187" s="15"/>
      <c r="F187" s="15" t="s">
        <v>565</v>
      </c>
      <c r="G187" s="21">
        <v>43581</v>
      </c>
      <c r="H187" s="15" t="s">
        <v>566</v>
      </c>
      <c r="I187" s="15" t="s">
        <v>35</v>
      </c>
      <c r="J187" s="15" t="s">
        <v>23</v>
      </c>
      <c r="K187" s="15" t="s">
        <v>31</v>
      </c>
      <c r="L187" s="18" t="s">
        <v>18</v>
      </c>
    </row>
    <row r="188" spans="1:12" ht="31.5" x14ac:dyDescent="0.2">
      <c r="A188" s="15">
        <f t="shared" si="11"/>
        <v>183</v>
      </c>
      <c r="B188" s="15" t="s">
        <v>442</v>
      </c>
      <c r="C188" s="16" t="s">
        <v>596</v>
      </c>
      <c r="D188" s="11" t="s">
        <v>25</v>
      </c>
      <c r="E188" s="15"/>
      <c r="F188" s="15" t="s">
        <v>597</v>
      </c>
      <c r="G188" s="21">
        <v>43581</v>
      </c>
      <c r="H188" s="15" t="s">
        <v>598</v>
      </c>
      <c r="I188" s="15" t="s">
        <v>29</v>
      </c>
      <c r="J188" s="15" t="s">
        <v>30</v>
      </c>
      <c r="K188" s="15" t="s">
        <v>24</v>
      </c>
      <c r="L188" s="18" t="s">
        <v>18</v>
      </c>
    </row>
    <row r="189" spans="1:12" ht="31.5" x14ac:dyDescent="0.2">
      <c r="A189" s="15">
        <f t="shared" si="11"/>
        <v>184</v>
      </c>
      <c r="B189" s="15" t="s">
        <v>442</v>
      </c>
      <c r="C189" s="16" t="s">
        <v>625</v>
      </c>
      <c r="D189" s="11" t="s">
        <v>17</v>
      </c>
      <c r="E189" s="15"/>
      <c r="F189" s="15" t="s">
        <v>626</v>
      </c>
      <c r="G189" s="21">
        <v>43581</v>
      </c>
      <c r="H189" s="15" t="s">
        <v>627</v>
      </c>
      <c r="I189" s="15" t="s">
        <v>29</v>
      </c>
      <c r="J189" s="15" t="s">
        <v>23</v>
      </c>
      <c r="K189" s="15" t="s">
        <v>24</v>
      </c>
      <c r="L189" s="18" t="s">
        <v>628</v>
      </c>
    </row>
    <row r="190" spans="1:12" ht="31.5" x14ac:dyDescent="0.2">
      <c r="A190" s="15">
        <f t="shared" si="11"/>
        <v>185</v>
      </c>
      <c r="B190" s="15" t="s">
        <v>442</v>
      </c>
      <c r="C190" s="16" t="s">
        <v>629</v>
      </c>
      <c r="D190" s="11" t="s">
        <v>17</v>
      </c>
      <c r="E190" s="15"/>
      <c r="F190" s="15" t="s">
        <v>626</v>
      </c>
      <c r="G190" s="21">
        <v>43581</v>
      </c>
      <c r="H190" s="15" t="s">
        <v>630</v>
      </c>
      <c r="I190" s="15" t="s">
        <v>29</v>
      </c>
      <c r="J190" s="15" t="s">
        <v>23</v>
      </c>
      <c r="K190" s="15" t="s">
        <v>24</v>
      </c>
      <c r="L190" s="18" t="s">
        <v>18</v>
      </c>
    </row>
    <row r="191" spans="1:12" ht="31.5" x14ac:dyDescent="0.2">
      <c r="A191" s="15">
        <f t="shared" si="11"/>
        <v>186</v>
      </c>
      <c r="B191" s="15" t="s">
        <v>442</v>
      </c>
      <c r="C191" s="16" t="s">
        <v>552</v>
      </c>
      <c r="D191" s="11" t="s">
        <v>17</v>
      </c>
      <c r="E191" s="15"/>
      <c r="F191" s="15" t="s">
        <v>553</v>
      </c>
      <c r="G191" s="21">
        <v>43585</v>
      </c>
      <c r="H191" s="15" t="s">
        <v>554</v>
      </c>
      <c r="I191" s="15" t="s">
        <v>399</v>
      </c>
      <c r="J191" s="15" t="s">
        <v>23</v>
      </c>
      <c r="K191" s="15" t="s">
        <v>24</v>
      </c>
      <c r="L191" s="18" t="s">
        <v>18</v>
      </c>
    </row>
    <row r="192" spans="1:12" ht="47.25" x14ac:dyDescent="0.2">
      <c r="A192" s="15">
        <f t="shared" si="11"/>
        <v>187</v>
      </c>
      <c r="B192" s="15" t="s">
        <v>442</v>
      </c>
      <c r="C192" s="16" t="s">
        <v>573</v>
      </c>
      <c r="D192" s="11" t="s">
        <v>17</v>
      </c>
      <c r="E192" s="15"/>
      <c r="F192" s="15" t="s">
        <v>574</v>
      </c>
      <c r="G192" s="21">
        <v>43585</v>
      </c>
      <c r="H192" s="15" t="s">
        <v>575</v>
      </c>
      <c r="I192" s="15" t="s">
        <v>35</v>
      </c>
      <c r="J192" s="15" t="s">
        <v>23</v>
      </c>
      <c r="K192" s="15" t="s">
        <v>31</v>
      </c>
      <c r="L192" s="18" t="s">
        <v>18</v>
      </c>
    </row>
    <row r="193" spans="1:13" ht="47.25" x14ac:dyDescent="0.2">
      <c r="A193" s="15">
        <f t="shared" si="11"/>
        <v>188</v>
      </c>
      <c r="B193" s="15" t="s">
        <v>442</v>
      </c>
      <c r="C193" s="16" t="s">
        <v>576</v>
      </c>
      <c r="D193" s="11" t="s">
        <v>17</v>
      </c>
      <c r="E193" s="15"/>
      <c r="F193" s="15" t="s">
        <v>577</v>
      </c>
      <c r="G193" s="21">
        <v>43585</v>
      </c>
      <c r="H193" s="15" t="s">
        <v>578</v>
      </c>
      <c r="I193" s="15" t="s">
        <v>35</v>
      </c>
      <c r="J193" s="15" t="s">
        <v>23</v>
      </c>
      <c r="K193" s="15" t="s">
        <v>31</v>
      </c>
      <c r="L193" s="18" t="s">
        <v>18</v>
      </c>
    </row>
    <row r="194" spans="1:13" ht="31.5" x14ac:dyDescent="0.2">
      <c r="A194" s="15">
        <f t="shared" si="11"/>
        <v>189</v>
      </c>
      <c r="B194" s="15" t="s">
        <v>442</v>
      </c>
      <c r="C194" s="16" t="s">
        <v>546</v>
      </c>
      <c r="D194" s="11" t="s">
        <v>17</v>
      </c>
      <c r="E194" s="15"/>
      <c r="F194" s="15" t="s">
        <v>547</v>
      </c>
      <c r="G194" s="21">
        <v>43552</v>
      </c>
      <c r="H194" s="15" t="s">
        <v>548</v>
      </c>
      <c r="I194" s="15" t="s">
        <v>62</v>
      </c>
      <c r="J194" s="15" t="s">
        <v>23</v>
      </c>
      <c r="K194" s="15" t="s">
        <v>24</v>
      </c>
      <c r="L194" s="18" t="s">
        <v>18</v>
      </c>
    </row>
    <row r="195" spans="1:13" ht="31.5" x14ac:dyDescent="0.2">
      <c r="A195" s="15">
        <f t="shared" si="11"/>
        <v>190</v>
      </c>
      <c r="B195" s="15" t="s">
        <v>442</v>
      </c>
      <c r="C195" s="16" t="s">
        <v>558</v>
      </c>
      <c r="D195" s="11" t="s">
        <v>17</v>
      </c>
      <c r="E195" s="15"/>
      <c r="F195" s="15" t="s">
        <v>559</v>
      </c>
      <c r="G195" s="21">
        <v>43553</v>
      </c>
      <c r="H195" s="15" t="s">
        <v>560</v>
      </c>
      <c r="I195" s="15" t="s">
        <v>62</v>
      </c>
      <c r="J195" s="15" t="s">
        <v>23</v>
      </c>
      <c r="K195" s="15" t="s">
        <v>24</v>
      </c>
      <c r="L195" s="18" t="s">
        <v>18</v>
      </c>
    </row>
    <row r="196" spans="1:13" ht="31.5" x14ac:dyDescent="0.2">
      <c r="A196" s="15">
        <f t="shared" si="11"/>
        <v>191</v>
      </c>
      <c r="B196" s="15" t="s">
        <v>442</v>
      </c>
      <c r="C196" s="16" t="s">
        <v>561</v>
      </c>
      <c r="D196" s="11" t="s">
        <v>17</v>
      </c>
      <c r="E196" s="15"/>
      <c r="F196" s="15" t="s">
        <v>562</v>
      </c>
      <c r="G196" s="21">
        <v>43553</v>
      </c>
      <c r="H196" s="15" t="s">
        <v>563</v>
      </c>
      <c r="I196" s="15" t="s">
        <v>85</v>
      </c>
      <c r="J196" s="15" t="s">
        <v>30</v>
      </c>
      <c r="K196" s="15" t="s">
        <v>24</v>
      </c>
      <c r="L196" s="18" t="s">
        <v>18</v>
      </c>
      <c r="M196" s="13" t="s">
        <v>507</v>
      </c>
    </row>
    <row r="197" spans="1:13" ht="31.5" x14ac:dyDescent="0.2">
      <c r="A197" s="15">
        <f t="shared" si="11"/>
        <v>192</v>
      </c>
      <c r="B197" s="15" t="s">
        <v>442</v>
      </c>
      <c r="C197" s="16" t="s">
        <v>486</v>
      </c>
      <c r="D197" s="11" t="s">
        <v>17</v>
      </c>
      <c r="E197" s="15"/>
      <c r="F197" s="15" t="s">
        <v>487</v>
      </c>
      <c r="G197" s="21">
        <v>43563</v>
      </c>
      <c r="H197" s="15" t="s">
        <v>488</v>
      </c>
      <c r="I197" s="15" t="s">
        <v>53</v>
      </c>
      <c r="J197" s="15" t="s">
        <v>23</v>
      </c>
      <c r="K197" s="15" t="s">
        <v>24</v>
      </c>
      <c r="L197" s="18" t="s">
        <v>54</v>
      </c>
    </row>
    <row r="198" spans="1:13" ht="31.5" x14ac:dyDescent="0.2">
      <c r="A198" s="15">
        <f t="shared" si="11"/>
        <v>193</v>
      </c>
      <c r="B198" s="15" t="s">
        <v>442</v>
      </c>
      <c r="C198" s="16" t="s">
        <v>555</v>
      </c>
      <c r="D198" s="11" t="s">
        <v>17</v>
      </c>
      <c r="E198" s="15"/>
      <c r="F198" s="15" t="s">
        <v>556</v>
      </c>
      <c r="G198" s="21">
        <v>43575</v>
      </c>
      <c r="H198" s="15" t="s">
        <v>557</v>
      </c>
      <c r="I198" s="15" t="s">
        <v>62</v>
      </c>
      <c r="J198" s="15" t="s">
        <v>30</v>
      </c>
      <c r="K198" s="15" t="s">
        <v>24</v>
      </c>
      <c r="L198" s="18" t="s">
        <v>18</v>
      </c>
    </row>
    <row r="199" spans="1:13" ht="31.5" x14ac:dyDescent="0.2">
      <c r="A199" s="15">
        <f t="shared" si="11"/>
        <v>194</v>
      </c>
      <c r="B199" s="15" t="s">
        <v>631</v>
      </c>
      <c r="C199" s="16" t="s">
        <v>638</v>
      </c>
      <c r="D199" s="11" t="s">
        <v>17</v>
      </c>
      <c r="E199" s="16"/>
      <c r="F199" s="15" t="s">
        <v>639</v>
      </c>
      <c r="G199" s="21">
        <v>43564</v>
      </c>
      <c r="H199" s="15" t="s">
        <v>640</v>
      </c>
      <c r="I199" s="15" t="s">
        <v>62</v>
      </c>
      <c r="J199" s="15" t="s">
        <v>23</v>
      </c>
      <c r="K199" s="15" t="s">
        <v>24</v>
      </c>
      <c r="L199" s="18" t="s">
        <v>18</v>
      </c>
    </row>
    <row r="200" spans="1:13" ht="31.5" x14ac:dyDescent="0.2">
      <c r="A200" s="15">
        <f t="shared" ref="A200:A263" si="12">SUM(A199+1)</f>
        <v>195</v>
      </c>
      <c r="B200" s="15" t="s">
        <v>631</v>
      </c>
      <c r="C200" s="16" t="s">
        <v>647</v>
      </c>
      <c r="D200" s="11" t="s">
        <v>17</v>
      </c>
      <c r="E200" s="16"/>
      <c r="F200" s="15" t="s">
        <v>648</v>
      </c>
      <c r="G200" s="21">
        <v>43564</v>
      </c>
      <c r="H200" s="15" t="s">
        <v>649</v>
      </c>
      <c r="I200" s="15" t="s">
        <v>62</v>
      </c>
      <c r="J200" s="15" t="s">
        <v>23</v>
      </c>
      <c r="K200" s="15" t="s">
        <v>24</v>
      </c>
      <c r="L200" s="18" t="s">
        <v>18</v>
      </c>
    </row>
    <row r="201" spans="1:13" ht="31.5" x14ac:dyDescent="0.2">
      <c r="A201" s="15">
        <f t="shared" si="12"/>
        <v>196</v>
      </c>
      <c r="B201" s="15" t="s">
        <v>631</v>
      </c>
      <c r="C201" s="16" t="s">
        <v>653</v>
      </c>
      <c r="D201" s="11" t="s">
        <v>25</v>
      </c>
      <c r="E201" s="15"/>
      <c r="F201" s="15" t="s">
        <v>654</v>
      </c>
      <c r="G201" s="21">
        <v>43566</v>
      </c>
      <c r="H201" s="15" t="s">
        <v>655</v>
      </c>
      <c r="I201" s="15" t="s">
        <v>428</v>
      </c>
      <c r="J201" s="15" t="s">
        <v>23</v>
      </c>
      <c r="K201" s="15" t="s">
        <v>24</v>
      </c>
      <c r="L201" s="18" t="s">
        <v>18</v>
      </c>
    </row>
    <row r="202" spans="1:13" ht="31.5" x14ac:dyDescent="0.2">
      <c r="A202" s="15">
        <f t="shared" si="12"/>
        <v>197</v>
      </c>
      <c r="B202" s="15" t="s">
        <v>631</v>
      </c>
      <c r="C202" s="16" t="s">
        <v>665</v>
      </c>
      <c r="D202" s="11" t="s">
        <v>17</v>
      </c>
      <c r="E202" s="16"/>
      <c r="F202" s="15" t="s">
        <v>666</v>
      </c>
      <c r="G202" s="21">
        <v>43567</v>
      </c>
      <c r="H202" s="15" t="s">
        <v>667</v>
      </c>
      <c r="I202" s="15" t="s">
        <v>62</v>
      </c>
      <c r="J202" s="15" t="s">
        <v>23</v>
      </c>
      <c r="K202" s="15" t="s">
        <v>24</v>
      </c>
      <c r="L202" s="18" t="s">
        <v>18</v>
      </c>
    </row>
    <row r="203" spans="1:13" ht="47.25" x14ac:dyDescent="0.2">
      <c r="A203" s="15">
        <f t="shared" si="12"/>
        <v>198</v>
      </c>
      <c r="B203" s="15" t="s">
        <v>631</v>
      </c>
      <c r="C203" s="16" t="s">
        <v>688</v>
      </c>
      <c r="D203" s="11" t="s">
        <v>17</v>
      </c>
      <c r="E203" s="15"/>
      <c r="F203" s="15" t="s">
        <v>689</v>
      </c>
      <c r="G203" s="21">
        <v>43570</v>
      </c>
      <c r="H203" s="15" t="s">
        <v>690</v>
      </c>
      <c r="I203" s="15" t="s">
        <v>77</v>
      </c>
      <c r="J203" s="15" t="s">
        <v>23</v>
      </c>
      <c r="K203" s="15" t="s">
        <v>31</v>
      </c>
      <c r="L203" s="18" t="s">
        <v>18</v>
      </c>
    </row>
    <row r="204" spans="1:13" ht="47.25" x14ac:dyDescent="0.2">
      <c r="A204" s="15">
        <f t="shared" si="12"/>
        <v>199</v>
      </c>
      <c r="B204" s="15" t="s">
        <v>631</v>
      </c>
      <c r="C204" s="16" t="s">
        <v>682</v>
      </c>
      <c r="D204" s="11" t="s">
        <v>17</v>
      </c>
      <c r="E204" s="16"/>
      <c r="F204" s="15" t="s">
        <v>683</v>
      </c>
      <c r="G204" s="21">
        <v>43571</v>
      </c>
      <c r="H204" s="15" t="s">
        <v>684</v>
      </c>
      <c r="I204" s="15" t="s">
        <v>288</v>
      </c>
      <c r="J204" s="15" t="s">
        <v>23</v>
      </c>
      <c r="K204" s="15" t="s">
        <v>24</v>
      </c>
      <c r="L204" s="18" t="s">
        <v>18</v>
      </c>
    </row>
    <row r="205" spans="1:13" ht="31.5" x14ac:dyDescent="0.2">
      <c r="A205" s="15">
        <f t="shared" si="12"/>
        <v>200</v>
      </c>
      <c r="B205" s="15" t="s">
        <v>631</v>
      </c>
      <c r="C205" s="16" t="s">
        <v>685</v>
      </c>
      <c r="D205" s="11" t="s">
        <v>17</v>
      </c>
      <c r="E205" s="15"/>
      <c r="F205" s="15" t="s">
        <v>686</v>
      </c>
      <c r="G205" s="21">
        <v>43571</v>
      </c>
      <c r="H205" s="15" t="s">
        <v>687</v>
      </c>
      <c r="I205" s="15" t="s">
        <v>62</v>
      </c>
      <c r="J205" s="15" t="s">
        <v>542</v>
      </c>
      <c r="K205" s="15" t="s">
        <v>24</v>
      </c>
      <c r="L205" s="18" t="s">
        <v>18</v>
      </c>
    </row>
    <row r="206" spans="1:13" ht="31.5" x14ac:dyDescent="0.2">
      <c r="A206" s="15">
        <f t="shared" si="12"/>
        <v>201</v>
      </c>
      <c r="B206" s="15" t="s">
        <v>631</v>
      </c>
      <c r="C206" s="16" t="s">
        <v>676</v>
      </c>
      <c r="D206" s="11" t="s">
        <v>25</v>
      </c>
      <c r="E206" s="15"/>
      <c r="F206" s="15" t="s">
        <v>677</v>
      </c>
      <c r="G206" s="21">
        <v>43572</v>
      </c>
      <c r="H206" s="15" t="s">
        <v>678</v>
      </c>
      <c r="I206" s="15" t="s">
        <v>207</v>
      </c>
      <c r="J206" s="15" t="s">
        <v>23</v>
      </c>
      <c r="K206" s="15" t="s">
        <v>24</v>
      </c>
      <c r="L206" s="18" t="s">
        <v>18</v>
      </c>
    </row>
    <row r="207" spans="1:13" ht="31.5" x14ac:dyDescent="0.2">
      <c r="A207" s="15">
        <f t="shared" si="12"/>
        <v>202</v>
      </c>
      <c r="B207" s="15" t="s">
        <v>631</v>
      </c>
      <c r="C207" s="16" t="s">
        <v>701</v>
      </c>
      <c r="D207" s="11" t="s">
        <v>17</v>
      </c>
      <c r="E207" s="15"/>
      <c r="F207" s="15" t="s">
        <v>702</v>
      </c>
      <c r="G207" s="21">
        <v>43573</v>
      </c>
      <c r="H207" s="15" t="s">
        <v>703</v>
      </c>
      <c r="I207" s="15" t="s">
        <v>62</v>
      </c>
      <c r="J207" s="15" t="s">
        <v>542</v>
      </c>
      <c r="K207" s="15" t="s">
        <v>24</v>
      </c>
      <c r="L207" s="18" t="s">
        <v>18</v>
      </c>
    </row>
    <row r="208" spans="1:13" ht="31.5" x14ac:dyDescent="0.2">
      <c r="A208" s="15">
        <f t="shared" si="12"/>
        <v>203</v>
      </c>
      <c r="B208" s="15" t="s">
        <v>631</v>
      </c>
      <c r="C208" s="16" t="s">
        <v>704</v>
      </c>
      <c r="D208" s="11" t="s">
        <v>17</v>
      </c>
      <c r="E208" s="15"/>
      <c r="F208" s="15" t="s">
        <v>705</v>
      </c>
      <c r="G208" s="21">
        <v>43573</v>
      </c>
      <c r="H208" s="15" t="s">
        <v>706</v>
      </c>
      <c r="I208" s="15" t="s">
        <v>62</v>
      </c>
      <c r="J208" s="15" t="s">
        <v>542</v>
      </c>
      <c r="K208" s="15" t="s">
        <v>24</v>
      </c>
      <c r="L208" s="18" t="s">
        <v>18</v>
      </c>
    </row>
    <row r="209" spans="1:12" ht="47.25" x14ac:dyDescent="0.2">
      <c r="A209" s="15">
        <f t="shared" si="12"/>
        <v>204</v>
      </c>
      <c r="B209" s="15" t="s">
        <v>631</v>
      </c>
      <c r="C209" s="16" t="s">
        <v>714</v>
      </c>
      <c r="D209" s="11" t="s">
        <v>17</v>
      </c>
      <c r="E209" s="15"/>
      <c r="F209" s="15" t="s">
        <v>715</v>
      </c>
      <c r="G209" s="21">
        <v>43577</v>
      </c>
      <c r="H209" s="15" t="s">
        <v>716</v>
      </c>
      <c r="I209" s="15" t="s">
        <v>67</v>
      </c>
      <c r="J209" s="15" t="s">
        <v>23</v>
      </c>
      <c r="K209" s="15" t="s">
        <v>24</v>
      </c>
      <c r="L209" s="18" t="s">
        <v>18</v>
      </c>
    </row>
    <row r="210" spans="1:12" ht="47.25" x14ac:dyDescent="0.2">
      <c r="A210" s="15">
        <f t="shared" si="12"/>
        <v>205</v>
      </c>
      <c r="B210" s="15" t="s">
        <v>631</v>
      </c>
      <c r="C210" s="16" t="s">
        <v>670</v>
      </c>
      <c r="D210" s="11" t="s">
        <v>17</v>
      </c>
      <c r="E210" s="15"/>
      <c r="F210" s="15" t="s">
        <v>671</v>
      </c>
      <c r="G210" s="21">
        <v>43580</v>
      </c>
      <c r="H210" s="15" t="s">
        <v>672</v>
      </c>
      <c r="I210" s="15" t="s">
        <v>288</v>
      </c>
      <c r="J210" s="15" t="s">
        <v>23</v>
      </c>
      <c r="K210" s="15" t="s">
        <v>24</v>
      </c>
      <c r="L210" s="18" t="s">
        <v>18</v>
      </c>
    </row>
    <row r="211" spans="1:12" ht="31.5" x14ac:dyDescent="0.2">
      <c r="A211" s="15">
        <f t="shared" si="12"/>
        <v>206</v>
      </c>
      <c r="B211" s="15" t="s">
        <v>631</v>
      </c>
      <c r="C211" s="16" t="s">
        <v>744</v>
      </c>
      <c r="D211" s="11" t="s">
        <v>17</v>
      </c>
      <c r="E211" s="16"/>
      <c r="F211" s="15" t="s">
        <v>745</v>
      </c>
      <c r="G211" s="21">
        <v>43580</v>
      </c>
      <c r="H211" s="15" t="s">
        <v>746</v>
      </c>
      <c r="I211" s="15" t="s">
        <v>62</v>
      </c>
      <c r="J211" s="15" t="s">
        <v>23</v>
      </c>
      <c r="K211" s="15" t="s">
        <v>24</v>
      </c>
      <c r="L211" s="18" t="s">
        <v>18</v>
      </c>
    </row>
    <row r="212" spans="1:12" ht="31.5" x14ac:dyDescent="0.2">
      <c r="A212" s="15">
        <f t="shared" si="12"/>
        <v>207</v>
      </c>
      <c r="B212" s="15" t="s">
        <v>631</v>
      </c>
      <c r="C212" s="16" t="s">
        <v>747</v>
      </c>
      <c r="D212" s="11" t="s">
        <v>17</v>
      </c>
      <c r="E212" s="16"/>
      <c r="F212" s="15" t="s">
        <v>748</v>
      </c>
      <c r="G212" s="21">
        <v>43580</v>
      </c>
      <c r="H212" s="15" t="s">
        <v>749</v>
      </c>
      <c r="I212" s="15" t="s">
        <v>62</v>
      </c>
      <c r="J212" s="15" t="s">
        <v>30</v>
      </c>
      <c r="K212" s="15" t="s">
        <v>24</v>
      </c>
      <c r="L212" s="18" t="s">
        <v>18</v>
      </c>
    </row>
    <row r="213" spans="1:12" ht="31.5" x14ac:dyDescent="0.2">
      <c r="A213" s="15">
        <f t="shared" si="12"/>
        <v>208</v>
      </c>
      <c r="B213" s="15" t="s">
        <v>631</v>
      </c>
      <c r="C213" s="16" t="s">
        <v>740</v>
      </c>
      <c r="D213" s="11" t="s">
        <v>25</v>
      </c>
      <c r="E213" s="15"/>
      <c r="F213" s="15" t="s">
        <v>741</v>
      </c>
      <c r="G213" s="21">
        <v>43581</v>
      </c>
      <c r="H213" s="15" t="s">
        <v>742</v>
      </c>
      <c r="I213" s="15" t="s">
        <v>428</v>
      </c>
      <c r="J213" s="15" t="s">
        <v>30</v>
      </c>
      <c r="K213" s="15" t="s">
        <v>24</v>
      </c>
      <c r="L213" s="18" t="s">
        <v>54</v>
      </c>
    </row>
    <row r="214" spans="1:12" ht="31.5" x14ac:dyDescent="0.2">
      <c r="A214" s="15">
        <f t="shared" si="12"/>
        <v>209</v>
      </c>
      <c r="B214" s="15" t="s">
        <v>631</v>
      </c>
      <c r="C214" s="16" t="s">
        <v>743</v>
      </c>
      <c r="D214" s="11" t="s">
        <v>25</v>
      </c>
      <c r="E214" s="15"/>
      <c r="F214" s="15" t="s">
        <v>620</v>
      </c>
      <c r="G214" s="21">
        <v>43581</v>
      </c>
      <c r="H214" s="15" t="s">
        <v>710</v>
      </c>
      <c r="I214" s="15" t="s">
        <v>428</v>
      </c>
      <c r="J214" s="15" t="s">
        <v>23</v>
      </c>
      <c r="K214" s="15" t="s">
        <v>24</v>
      </c>
      <c r="L214" s="18" t="s">
        <v>54</v>
      </c>
    </row>
    <row r="215" spans="1:12" ht="31.5" x14ac:dyDescent="0.2">
      <c r="A215" s="15">
        <f t="shared" si="12"/>
        <v>210</v>
      </c>
      <c r="B215" s="15" t="s">
        <v>631</v>
      </c>
      <c r="C215" s="16" t="s">
        <v>726</v>
      </c>
      <c r="D215" s="11" t="s">
        <v>25</v>
      </c>
      <c r="E215" s="16" t="s">
        <v>727</v>
      </c>
      <c r="F215" s="15" t="s">
        <v>728</v>
      </c>
      <c r="G215" s="21">
        <v>43581</v>
      </c>
      <c r="H215" s="15" t="s">
        <v>729</v>
      </c>
      <c r="I215" s="15" t="s">
        <v>29</v>
      </c>
      <c r="J215" s="15" t="s">
        <v>30</v>
      </c>
      <c r="K215" s="15" t="s">
        <v>24</v>
      </c>
      <c r="L215" s="18" t="s">
        <v>18</v>
      </c>
    </row>
    <row r="216" spans="1:12" ht="31.5" x14ac:dyDescent="0.2">
      <c r="A216" s="15">
        <f t="shared" si="12"/>
        <v>211</v>
      </c>
      <c r="B216" s="15" t="s">
        <v>631</v>
      </c>
      <c r="C216" s="16" t="s">
        <v>753</v>
      </c>
      <c r="D216" s="11" t="s">
        <v>25</v>
      </c>
      <c r="E216" s="15" t="s">
        <v>754</v>
      </c>
      <c r="F216" s="15" t="s">
        <v>755</v>
      </c>
      <c r="G216" s="21">
        <v>43584</v>
      </c>
      <c r="H216" s="15" t="s">
        <v>756</v>
      </c>
      <c r="I216" s="15" t="s">
        <v>428</v>
      </c>
      <c r="J216" s="15" t="s">
        <v>23</v>
      </c>
      <c r="K216" s="15" t="s">
        <v>24</v>
      </c>
      <c r="L216" s="18" t="s">
        <v>18</v>
      </c>
    </row>
    <row r="217" spans="1:12" ht="31.5" x14ac:dyDescent="0.2">
      <c r="A217" s="15">
        <f t="shared" si="12"/>
        <v>212</v>
      </c>
      <c r="B217" s="15" t="s">
        <v>631</v>
      </c>
      <c r="C217" s="16" t="s">
        <v>757</v>
      </c>
      <c r="D217" s="11" t="s">
        <v>17</v>
      </c>
      <c r="E217" s="15"/>
      <c r="F217" s="15" t="s">
        <v>758</v>
      </c>
      <c r="G217" s="21">
        <v>43584</v>
      </c>
      <c r="H217" s="15" t="s">
        <v>759</v>
      </c>
      <c r="I217" s="15" t="s">
        <v>62</v>
      </c>
      <c r="J217" s="15" t="s">
        <v>30</v>
      </c>
      <c r="K217" s="15" t="s">
        <v>24</v>
      </c>
      <c r="L217" s="18" t="s">
        <v>18</v>
      </c>
    </row>
    <row r="218" spans="1:12" ht="31.5" x14ac:dyDescent="0.2">
      <c r="A218" s="15">
        <f t="shared" si="12"/>
        <v>213</v>
      </c>
      <c r="B218" s="15" t="s">
        <v>631</v>
      </c>
      <c r="C218" s="16" t="s">
        <v>641</v>
      </c>
      <c r="D218" s="11" t="s">
        <v>17</v>
      </c>
      <c r="E218" s="16"/>
      <c r="F218" s="15" t="s">
        <v>642</v>
      </c>
      <c r="G218" s="21">
        <v>43585</v>
      </c>
      <c r="H218" s="15" t="s">
        <v>643</v>
      </c>
      <c r="I218" s="15" t="s">
        <v>22</v>
      </c>
      <c r="J218" s="15" t="s">
        <v>43</v>
      </c>
      <c r="K218" s="15" t="s">
        <v>24</v>
      </c>
      <c r="L218" s="18" t="s">
        <v>18</v>
      </c>
    </row>
    <row r="219" spans="1:12" ht="31.5" x14ac:dyDescent="0.2">
      <c r="A219" s="15">
        <f t="shared" si="12"/>
        <v>214</v>
      </c>
      <c r="B219" s="15" t="s">
        <v>631</v>
      </c>
      <c r="C219" s="16" t="s">
        <v>644</v>
      </c>
      <c r="D219" s="11" t="s">
        <v>17</v>
      </c>
      <c r="E219" s="16"/>
      <c r="F219" s="15" t="s">
        <v>645</v>
      </c>
      <c r="G219" s="21">
        <v>43585</v>
      </c>
      <c r="H219" s="15" t="s">
        <v>646</v>
      </c>
      <c r="I219" s="15" t="s">
        <v>22</v>
      </c>
      <c r="J219" s="15" t="s">
        <v>43</v>
      </c>
      <c r="K219" s="15" t="s">
        <v>24</v>
      </c>
      <c r="L219" s="18" t="s">
        <v>18</v>
      </c>
    </row>
    <row r="220" spans="1:12" ht="47.25" x14ac:dyDescent="0.2">
      <c r="A220" s="15">
        <f t="shared" si="12"/>
        <v>215</v>
      </c>
      <c r="B220" s="15" t="s">
        <v>631</v>
      </c>
      <c r="C220" s="16" t="s">
        <v>659</v>
      </c>
      <c r="D220" s="11" t="s">
        <v>17</v>
      </c>
      <c r="E220" s="16"/>
      <c r="F220" s="15" t="s">
        <v>660</v>
      </c>
      <c r="G220" s="21">
        <v>43585</v>
      </c>
      <c r="H220" s="15" t="s">
        <v>661</v>
      </c>
      <c r="I220" s="15" t="s">
        <v>29</v>
      </c>
      <c r="J220" s="15" t="s">
        <v>23</v>
      </c>
      <c r="K220" s="15" t="s">
        <v>24</v>
      </c>
      <c r="L220" s="18" t="s">
        <v>18</v>
      </c>
    </row>
    <row r="221" spans="1:12" ht="47.25" x14ac:dyDescent="0.2">
      <c r="A221" s="15">
        <f t="shared" si="12"/>
        <v>216</v>
      </c>
      <c r="B221" s="15" t="s">
        <v>631</v>
      </c>
      <c r="C221" s="16" t="s">
        <v>662</v>
      </c>
      <c r="D221" s="11" t="s">
        <v>17</v>
      </c>
      <c r="E221" s="15"/>
      <c r="F221" s="15" t="s">
        <v>663</v>
      </c>
      <c r="G221" s="21">
        <v>43585</v>
      </c>
      <c r="H221" s="15" t="s">
        <v>664</v>
      </c>
      <c r="I221" s="15" t="s">
        <v>29</v>
      </c>
      <c r="J221" s="15" t="s">
        <v>23</v>
      </c>
      <c r="K221" s="15" t="s">
        <v>24</v>
      </c>
      <c r="L221" s="18" t="s">
        <v>18</v>
      </c>
    </row>
    <row r="222" spans="1:12" ht="31.5" x14ac:dyDescent="0.2">
      <c r="A222" s="15">
        <f t="shared" si="12"/>
        <v>217</v>
      </c>
      <c r="B222" s="15" t="s">
        <v>631</v>
      </c>
      <c r="C222" s="16" t="s">
        <v>733</v>
      </c>
      <c r="D222" s="11" t="s">
        <v>25</v>
      </c>
      <c r="E222" s="15" t="s">
        <v>734</v>
      </c>
      <c r="F222" s="15" t="s">
        <v>735</v>
      </c>
      <c r="G222" s="21">
        <v>43585</v>
      </c>
      <c r="H222" s="15" t="s">
        <v>736</v>
      </c>
      <c r="I222" s="15" t="s">
        <v>39</v>
      </c>
      <c r="J222" s="15" t="s">
        <v>23</v>
      </c>
      <c r="K222" s="15" t="s">
        <v>24</v>
      </c>
      <c r="L222" s="18" t="s">
        <v>18</v>
      </c>
    </row>
    <row r="223" spans="1:12" ht="47.25" x14ac:dyDescent="0.2">
      <c r="A223" s="15">
        <f t="shared" si="12"/>
        <v>218</v>
      </c>
      <c r="B223" s="15" t="s">
        <v>631</v>
      </c>
      <c r="C223" s="16" t="s">
        <v>632</v>
      </c>
      <c r="D223" s="11" t="s">
        <v>17</v>
      </c>
      <c r="E223" s="16"/>
      <c r="F223" s="15" t="s">
        <v>633</v>
      </c>
      <c r="G223" s="21">
        <v>43591</v>
      </c>
      <c r="H223" s="15" t="s">
        <v>634</v>
      </c>
      <c r="I223" s="15" t="s">
        <v>35</v>
      </c>
      <c r="J223" s="15" t="s">
        <v>23</v>
      </c>
      <c r="K223" s="15" t="s">
        <v>31</v>
      </c>
      <c r="L223" s="27" t="s">
        <v>18</v>
      </c>
    </row>
    <row r="224" spans="1:12" ht="47.25" x14ac:dyDescent="0.2">
      <c r="A224" s="15">
        <f t="shared" si="12"/>
        <v>219</v>
      </c>
      <c r="B224" s="15" t="s">
        <v>631</v>
      </c>
      <c r="C224" s="16" t="s">
        <v>635</v>
      </c>
      <c r="D224" s="11" t="s">
        <v>17</v>
      </c>
      <c r="E224" s="16"/>
      <c r="F224" s="15" t="s">
        <v>636</v>
      </c>
      <c r="G224" s="21">
        <v>43591</v>
      </c>
      <c r="H224" s="15" t="s">
        <v>637</v>
      </c>
      <c r="I224" s="15" t="s">
        <v>35</v>
      </c>
      <c r="J224" s="15" t="s">
        <v>23</v>
      </c>
      <c r="K224" s="15" t="s">
        <v>31</v>
      </c>
      <c r="L224" s="18" t="s">
        <v>18</v>
      </c>
    </row>
    <row r="225" spans="1:12" ht="47.25" x14ac:dyDescent="0.2">
      <c r="A225" s="15">
        <f t="shared" si="12"/>
        <v>220</v>
      </c>
      <c r="B225" s="15" t="s">
        <v>631</v>
      </c>
      <c r="C225" s="16" t="s">
        <v>692</v>
      </c>
      <c r="D225" s="11" t="s">
        <v>17</v>
      </c>
      <c r="E225" s="15"/>
      <c r="F225" s="15" t="s">
        <v>693</v>
      </c>
      <c r="G225" s="21">
        <v>43591</v>
      </c>
      <c r="H225" s="15" t="s">
        <v>694</v>
      </c>
      <c r="I225" s="15" t="s">
        <v>22</v>
      </c>
      <c r="J225" s="15" t="s">
        <v>23</v>
      </c>
      <c r="K225" s="15" t="s">
        <v>31</v>
      </c>
      <c r="L225" s="18" t="s">
        <v>18</v>
      </c>
    </row>
    <row r="226" spans="1:12" ht="47.25" x14ac:dyDescent="0.2">
      <c r="A226" s="15">
        <f t="shared" si="12"/>
        <v>221</v>
      </c>
      <c r="B226" s="15" t="s">
        <v>631</v>
      </c>
      <c r="C226" s="16" t="s">
        <v>777</v>
      </c>
      <c r="D226" s="11" t="s">
        <v>25</v>
      </c>
      <c r="E226" s="15"/>
      <c r="F226" s="15" t="s">
        <v>778</v>
      </c>
      <c r="G226" s="21">
        <v>43591</v>
      </c>
      <c r="H226" s="15" t="s">
        <v>779</v>
      </c>
      <c r="I226" s="15" t="s">
        <v>85</v>
      </c>
      <c r="J226" s="15" t="s">
        <v>23</v>
      </c>
      <c r="K226" s="15" t="s">
        <v>24</v>
      </c>
      <c r="L226" s="18" t="s">
        <v>18</v>
      </c>
    </row>
    <row r="227" spans="1:12" ht="31.5" x14ac:dyDescent="0.2">
      <c r="A227" s="15">
        <f t="shared" si="12"/>
        <v>222</v>
      </c>
      <c r="B227" s="15" t="s">
        <v>631</v>
      </c>
      <c r="C227" s="16" t="s">
        <v>698</v>
      </c>
      <c r="D227" s="11" t="s">
        <v>17</v>
      </c>
      <c r="E227" s="15"/>
      <c r="F227" s="15" t="s">
        <v>699</v>
      </c>
      <c r="G227" s="21">
        <v>43593</v>
      </c>
      <c r="H227" s="15" t="s">
        <v>700</v>
      </c>
      <c r="I227" s="15" t="s">
        <v>22</v>
      </c>
      <c r="J227" s="15" t="s">
        <v>542</v>
      </c>
      <c r="K227" s="15" t="s">
        <v>24</v>
      </c>
      <c r="L227" s="18" t="s">
        <v>18</v>
      </c>
    </row>
    <row r="228" spans="1:12" ht="31.5" x14ac:dyDescent="0.2">
      <c r="A228" s="15">
        <f t="shared" si="12"/>
        <v>223</v>
      </c>
      <c r="B228" s="15" t="s">
        <v>631</v>
      </c>
      <c r="C228" s="16" t="s">
        <v>707</v>
      </c>
      <c r="D228" s="11" t="s">
        <v>17</v>
      </c>
      <c r="E228" s="15"/>
      <c r="F228" s="15" t="s">
        <v>708</v>
      </c>
      <c r="G228" s="21">
        <v>43593</v>
      </c>
      <c r="H228" s="15" t="s">
        <v>709</v>
      </c>
      <c r="I228" s="15" t="s">
        <v>29</v>
      </c>
      <c r="J228" s="15" t="s">
        <v>23</v>
      </c>
      <c r="K228" s="15" t="s">
        <v>24</v>
      </c>
      <c r="L228" s="18" t="s">
        <v>18</v>
      </c>
    </row>
    <row r="229" spans="1:12" ht="31.5" x14ac:dyDescent="0.2">
      <c r="A229" s="15">
        <f t="shared" si="12"/>
        <v>224</v>
      </c>
      <c r="B229" s="15" t="s">
        <v>631</v>
      </c>
      <c r="C229" s="16" t="s">
        <v>763</v>
      </c>
      <c r="D229" s="11" t="s">
        <v>17</v>
      </c>
      <c r="E229" s="15"/>
      <c r="F229" s="15" t="s">
        <v>764</v>
      </c>
      <c r="G229" s="21">
        <v>43593</v>
      </c>
      <c r="H229" s="15" t="s">
        <v>765</v>
      </c>
      <c r="I229" s="15" t="s">
        <v>35</v>
      </c>
      <c r="J229" s="15" t="s">
        <v>23</v>
      </c>
      <c r="K229" s="15" t="s">
        <v>24</v>
      </c>
      <c r="L229" s="18" t="s">
        <v>54</v>
      </c>
    </row>
    <row r="230" spans="1:12" ht="31.5" x14ac:dyDescent="0.2">
      <c r="A230" s="15">
        <f t="shared" si="12"/>
        <v>225</v>
      </c>
      <c r="B230" s="15" t="s">
        <v>631</v>
      </c>
      <c r="C230" s="16" t="s">
        <v>769</v>
      </c>
      <c r="D230" s="11" t="s">
        <v>17</v>
      </c>
      <c r="E230" s="15"/>
      <c r="F230" s="15" t="s">
        <v>702</v>
      </c>
      <c r="G230" s="21">
        <v>43593</v>
      </c>
      <c r="H230" s="15" t="s">
        <v>770</v>
      </c>
      <c r="I230" s="15" t="s">
        <v>62</v>
      </c>
      <c r="J230" s="15" t="s">
        <v>23</v>
      </c>
      <c r="K230" s="15" t="s">
        <v>24</v>
      </c>
      <c r="L230" s="18" t="s">
        <v>18</v>
      </c>
    </row>
    <row r="231" spans="1:12" ht="31.5" x14ac:dyDescent="0.2">
      <c r="A231" s="15">
        <f t="shared" si="12"/>
        <v>226</v>
      </c>
      <c r="B231" s="15" t="s">
        <v>631</v>
      </c>
      <c r="C231" s="16" t="s">
        <v>771</v>
      </c>
      <c r="D231" s="11" t="s">
        <v>17</v>
      </c>
      <c r="E231" s="15"/>
      <c r="F231" s="15" t="s">
        <v>772</v>
      </c>
      <c r="G231" s="21">
        <v>43593</v>
      </c>
      <c r="H231" s="15" t="s">
        <v>773</v>
      </c>
      <c r="I231" s="15" t="s">
        <v>62</v>
      </c>
      <c r="J231" s="15" t="s">
        <v>23</v>
      </c>
      <c r="K231" s="15" t="s">
        <v>24</v>
      </c>
      <c r="L231" s="18" t="s">
        <v>18</v>
      </c>
    </row>
    <row r="232" spans="1:12" ht="47.25" x14ac:dyDescent="0.2">
      <c r="A232" s="15">
        <f t="shared" si="12"/>
        <v>227</v>
      </c>
      <c r="B232" s="15" t="s">
        <v>631</v>
      </c>
      <c r="C232" s="16" t="s">
        <v>650</v>
      </c>
      <c r="D232" s="11" t="s">
        <v>17</v>
      </c>
      <c r="E232" s="16"/>
      <c r="F232" s="15" t="s">
        <v>651</v>
      </c>
      <c r="G232" s="21">
        <v>43598</v>
      </c>
      <c r="H232" s="15" t="s">
        <v>652</v>
      </c>
      <c r="I232" s="15" t="s">
        <v>35</v>
      </c>
      <c r="J232" s="15" t="s">
        <v>23</v>
      </c>
      <c r="K232" s="15" t="s">
        <v>31</v>
      </c>
      <c r="L232" s="18" t="s">
        <v>18</v>
      </c>
    </row>
    <row r="233" spans="1:12" ht="47.25" x14ac:dyDescent="0.2">
      <c r="A233" s="15">
        <f t="shared" si="12"/>
        <v>228</v>
      </c>
      <c r="B233" s="15" t="s">
        <v>631</v>
      </c>
      <c r="C233" s="16" t="s">
        <v>679</v>
      </c>
      <c r="D233" s="11" t="s">
        <v>17</v>
      </c>
      <c r="E233" s="16"/>
      <c r="F233" s="15" t="s">
        <v>680</v>
      </c>
      <c r="G233" s="21">
        <v>43598</v>
      </c>
      <c r="H233" s="15" t="s">
        <v>681</v>
      </c>
      <c r="I233" s="15" t="s">
        <v>35</v>
      </c>
      <c r="J233" s="15" t="s">
        <v>23</v>
      </c>
      <c r="K233" s="15" t="s">
        <v>31</v>
      </c>
      <c r="L233" s="18" t="s">
        <v>18</v>
      </c>
    </row>
    <row r="234" spans="1:12" ht="47.25" x14ac:dyDescent="0.2">
      <c r="A234" s="15">
        <f t="shared" si="12"/>
        <v>229</v>
      </c>
      <c r="B234" s="15" t="s">
        <v>631</v>
      </c>
      <c r="C234" s="16" t="s">
        <v>730</v>
      </c>
      <c r="D234" s="11" t="s">
        <v>17</v>
      </c>
      <c r="E234" s="15"/>
      <c r="F234" s="15" t="s">
        <v>731</v>
      </c>
      <c r="G234" s="21">
        <v>43598</v>
      </c>
      <c r="H234" s="15" t="s">
        <v>732</v>
      </c>
      <c r="I234" s="15" t="s">
        <v>22</v>
      </c>
      <c r="J234" s="15" t="s">
        <v>23</v>
      </c>
      <c r="K234" s="15" t="s">
        <v>31</v>
      </c>
      <c r="L234" s="18" t="s">
        <v>18</v>
      </c>
    </row>
    <row r="235" spans="1:12" ht="31.5" x14ac:dyDescent="0.2">
      <c r="A235" s="15">
        <f t="shared" si="12"/>
        <v>230</v>
      </c>
      <c r="B235" s="15" t="s">
        <v>631</v>
      </c>
      <c r="C235" s="16" t="s">
        <v>656</v>
      </c>
      <c r="D235" s="11" t="s">
        <v>17</v>
      </c>
      <c r="E235" s="15"/>
      <c r="F235" s="15" t="s">
        <v>657</v>
      </c>
      <c r="G235" s="21">
        <v>43599</v>
      </c>
      <c r="H235" s="15" t="s">
        <v>658</v>
      </c>
      <c r="I235" s="15" t="s">
        <v>35</v>
      </c>
      <c r="J235" s="15" t="s">
        <v>23</v>
      </c>
      <c r="K235" s="15" t="s">
        <v>24</v>
      </c>
      <c r="L235" s="18" t="s">
        <v>18</v>
      </c>
    </row>
    <row r="236" spans="1:12" ht="31.5" x14ac:dyDescent="0.2">
      <c r="A236" s="15">
        <f t="shared" si="12"/>
        <v>231</v>
      </c>
      <c r="B236" s="15" t="s">
        <v>631</v>
      </c>
      <c r="C236" s="16" t="s">
        <v>711</v>
      </c>
      <c r="D236" s="11" t="s">
        <v>17</v>
      </c>
      <c r="E236" s="15"/>
      <c r="F236" s="15" t="s">
        <v>712</v>
      </c>
      <c r="G236" s="21">
        <v>43599</v>
      </c>
      <c r="H236" s="15" t="s">
        <v>713</v>
      </c>
      <c r="I236" s="15" t="s">
        <v>22</v>
      </c>
      <c r="J236" s="15" t="s">
        <v>23</v>
      </c>
      <c r="K236" s="15" t="s">
        <v>24</v>
      </c>
      <c r="L236" s="18" t="s">
        <v>18</v>
      </c>
    </row>
    <row r="237" spans="1:12" ht="31.5" x14ac:dyDescent="0.2">
      <c r="A237" s="15">
        <f t="shared" si="12"/>
        <v>232</v>
      </c>
      <c r="B237" s="15" t="s">
        <v>631</v>
      </c>
      <c r="C237" s="16" t="s">
        <v>668</v>
      </c>
      <c r="D237" s="11" t="s">
        <v>17</v>
      </c>
      <c r="E237" s="15"/>
      <c r="F237" s="15" t="s">
        <v>174</v>
      </c>
      <c r="G237" s="21">
        <v>43600</v>
      </c>
      <c r="H237" s="15" t="s">
        <v>669</v>
      </c>
      <c r="I237" s="15" t="s">
        <v>35</v>
      </c>
      <c r="J237" s="15" t="s">
        <v>23</v>
      </c>
      <c r="K237" s="15" t="s">
        <v>24</v>
      </c>
      <c r="L237" s="18" t="s">
        <v>18</v>
      </c>
    </row>
    <row r="238" spans="1:12" ht="47.25" x14ac:dyDescent="0.2">
      <c r="A238" s="15">
        <f t="shared" si="12"/>
        <v>233</v>
      </c>
      <c r="B238" s="15" t="s">
        <v>631</v>
      </c>
      <c r="C238" s="16" t="s">
        <v>737</v>
      </c>
      <c r="D238" s="11" t="s">
        <v>25</v>
      </c>
      <c r="E238" s="15"/>
      <c r="F238" s="15" t="s">
        <v>738</v>
      </c>
      <c r="G238" s="21">
        <v>43601</v>
      </c>
      <c r="H238" s="15" t="s">
        <v>739</v>
      </c>
      <c r="I238" s="15" t="s">
        <v>288</v>
      </c>
      <c r="J238" s="15" t="s">
        <v>23</v>
      </c>
      <c r="K238" s="15" t="s">
        <v>24</v>
      </c>
      <c r="L238" s="18" t="s">
        <v>18</v>
      </c>
    </row>
    <row r="239" spans="1:12" ht="31.5" x14ac:dyDescent="0.2">
      <c r="A239" s="15">
        <f t="shared" si="12"/>
        <v>234</v>
      </c>
      <c r="B239" s="15" t="s">
        <v>631</v>
      </c>
      <c r="C239" s="16" t="s">
        <v>786</v>
      </c>
      <c r="D239" s="11" t="s">
        <v>17</v>
      </c>
      <c r="E239" s="16"/>
      <c r="F239" s="15" t="s">
        <v>787</v>
      </c>
      <c r="G239" s="21">
        <v>43601</v>
      </c>
      <c r="H239" s="15" t="s">
        <v>788</v>
      </c>
      <c r="I239" s="15" t="s">
        <v>62</v>
      </c>
      <c r="J239" s="15" t="s">
        <v>23</v>
      </c>
      <c r="K239" s="15" t="s">
        <v>24</v>
      </c>
      <c r="L239" s="18" t="s">
        <v>18</v>
      </c>
    </row>
    <row r="240" spans="1:12" ht="31.5" x14ac:dyDescent="0.2">
      <c r="A240" s="15">
        <f t="shared" si="12"/>
        <v>235</v>
      </c>
      <c r="B240" s="15" t="s">
        <v>631</v>
      </c>
      <c r="C240" s="16" t="s">
        <v>789</v>
      </c>
      <c r="D240" s="11" t="s">
        <v>17</v>
      </c>
      <c r="E240" s="16"/>
      <c r="F240" s="15" t="s">
        <v>790</v>
      </c>
      <c r="G240" s="21">
        <v>43601</v>
      </c>
      <c r="H240" s="15" t="s">
        <v>791</v>
      </c>
      <c r="I240" s="15" t="s">
        <v>62</v>
      </c>
      <c r="J240" s="15" t="s">
        <v>23</v>
      </c>
      <c r="K240" s="15" t="s">
        <v>24</v>
      </c>
      <c r="L240" s="18" t="s">
        <v>18</v>
      </c>
    </row>
    <row r="241" spans="1:12" ht="31.5" x14ac:dyDescent="0.2">
      <c r="A241" s="15">
        <f t="shared" si="12"/>
        <v>236</v>
      </c>
      <c r="B241" s="15" t="s">
        <v>631</v>
      </c>
      <c r="C241" s="16" t="s">
        <v>760</v>
      </c>
      <c r="D241" s="11" t="s">
        <v>17</v>
      </c>
      <c r="E241" s="15"/>
      <c r="F241" s="15" t="s">
        <v>761</v>
      </c>
      <c r="G241" s="21">
        <v>43602</v>
      </c>
      <c r="H241" s="15" t="s">
        <v>762</v>
      </c>
      <c r="I241" s="15" t="s">
        <v>29</v>
      </c>
      <c r="J241" s="15" t="s">
        <v>30</v>
      </c>
      <c r="K241" s="15" t="s">
        <v>24</v>
      </c>
      <c r="L241" s="18" t="s">
        <v>18</v>
      </c>
    </row>
    <row r="242" spans="1:12" ht="31.5" x14ac:dyDescent="0.2">
      <c r="A242" s="15">
        <f t="shared" si="12"/>
        <v>237</v>
      </c>
      <c r="B242" s="15" t="s">
        <v>631</v>
      </c>
      <c r="C242" s="16" t="s">
        <v>720</v>
      </c>
      <c r="D242" s="11" t="s">
        <v>17</v>
      </c>
      <c r="E242" s="15"/>
      <c r="F242" s="15" t="s">
        <v>721</v>
      </c>
      <c r="G242" s="21">
        <v>43605</v>
      </c>
      <c r="H242" s="15" t="s">
        <v>722</v>
      </c>
      <c r="I242" s="15" t="s">
        <v>53</v>
      </c>
      <c r="J242" s="15" t="s">
        <v>23</v>
      </c>
      <c r="K242" s="15" t="s">
        <v>24</v>
      </c>
      <c r="L242" s="18" t="s">
        <v>54</v>
      </c>
    </row>
    <row r="243" spans="1:12" ht="78.75" x14ac:dyDescent="0.2">
      <c r="A243" s="15">
        <f t="shared" si="12"/>
        <v>238</v>
      </c>
      <c r="B243" s="15" t="s">
        <v>631</v>
      </c>
      <c r="C243" s="16" t="s">
        <v>723</v>
      </c>
      <c r="D243" s="11" t="s">
        <v>25</v>
      </c>
      <c r="E243" s="15"/>
      <c r="F243" s="15" t="s">
        <v>724</v>
      </c>
      <c r="G243" s="21">
        <v>43605</v>
      </c>
      <c r="H243" s="15" t="s">
        <v>725</v>
      </c>
      <c r="I243" s="15" t="s">
        <v>53</v>
      </c>
      <c r="J243" s="15" t="s">
        <v>23</v>
      </c>
      <c r="K243" s="15" t="s">
        <v>31</v>
      </c>
      <c r="L243" s="18" t="s">
        <v>18</v>
      </c>
    </row>
    <row r="244" spans="1:12" ht="31.5" x14ac:dyDescent="0.2">
      <c r="A244" s="15">
        <f t="shared" si="12"/>
        <v>239</v>
      </c>
      <c r="B244" s="15" t="s">
        <v>631</v>
      </c>
      <c r="C244" s="16" t="s">
        <v>766</v>
      </c>
      <c r="D244" s="11" t="s">
        <v>17</v>
      </c>
      <c r="E244" s="15"/>
      <c r="F244" s="15" t="s">
        <v>767</v>
      </c>
      <c r="G244" s="21">
        <v>43607</v>
      </c>
      <c r="H244" s="15" t="s">
        <v>768</v>
      </c>
      <c r="I244" s="15" t="s">
        <v>187</v>
      </c>
      <c r="J244" s="15" t="s">
        <v>23</v>
      </c>
      <c r="K244" s="15" t="s">
        <v>24</v>
      </c>
      <c r="L244" s="18" t="s">
        <v>18</v>
      </c>
    </row>
    <row r="245" spans="1:12" ht="31.5" x14ac:dyDescent="0.2">
      <c r="A245" s="15">
        <f t="shared" si="12"/>
        <v>240</v>
      </c>
      <c r="B245" s="15" t="s">
        <v>631</v>
      </c>
      <c r="C245" s="16" t="s">
        <v>782</v>
      </c>
      <c r="D245" s="11" t="s">
        <v>25</v>
      </c>
      <c r="E245" s="15" t="s">
        <v>783</v>
      </c>
      <c r="F245" s="15" t="s">
        <v>784</v>
      </c>
      <c r="G245" s="21">
        <v>43609</v>
      </c>
      <c r="H245" s="15" t="s">
        <v>785</v>
      </c>
      <c r="I245" s="15" t="s">
        <v>187</v>
      </c>
      <c r="J245" s="15" t="s">
        <v>30</v>
      </c>
      <c r="K245" s="15" t="s">
        <v>24</v>
      </c>
      <c r="L245" s="18" t="s">
        <v>18</v>
      </c>
    </row>
    <row r="246" spans="1:12" ht="47.25" x14ac:dyDescent="0.2">
      <c r="A246" s="15">
        <f t="shared" si="12"/>
        <v>241</v>
      </c>
      <c r="B246" s="15" t="s">
        <v>631</v>
      </c>
      <c r="C246" s="16" t="s">
        <v>717</v>
      </c>
      <c r="D246" s="11" t="s">
        <v>17</v>
      </c>
      <c r="E246" s="15"/>
      <c r="F246" s="15" t="s">
        <v>718</v>
      </c>
      <c r="G246" s="21">
        <v>43612</v>
      </c>
      <c r="H246" s="15" t="s">
        <v>719</v>
      </c>
      <c r="I246" s="15" t="s">
        <v>35</v>
      </c>
      <c r="J246" s="15" t="s">
        <v>30</v>
      </c>
      <c r="K246" s="15" t="s">
        <v>31</v>
      </c>
      <c r="L246" s="18" t="s">
        <v>18</v>
      </c>
    </row>
    <row r="247" spans="1:12" ht="47.25" x14ac:dyDescent="0.2">
      <c r="A247" s="15">
        <f t="shared" si="12"/>
        <v>242</v>
      </c>
      <c r="B247" s="15" t="s">
        <v>631</v>
      </c>
      <c r="C247" s="16" t="s">
        <v>750</v>
      </c>
      <c r="D247" s="11" t="s">
        <v>17</v>
      </c>
      <c r="E247" s="15"/>
      <c r="F247" s="15" t="s">
        <v>751</v>
      </c>
      <c r="G247" s="21">
        <v>43612</v>
      </c>
      <c r="H247" s="15" t="s">
        <v>752</v>
      </c>
      <c r="I247" s="15" t="s">
        <v>35</v>
      </c>
      <c r="J247" s="15" t="s">
        <v>23</v>
      </c>
      <c r="K247" s="15" t="s">
        <v>31</v>
      </c>
      <c r="L247" s="18" t="s">
        <v>18</v>
      </c>
    </row>
    <row r="248" spans="1:12" ht="31.5" x14ac:dyDescent="0.2">
      <c r="A248" s="15">
        <f t="shared" si="12"/>
        <v>243</v>
      </c>
      <c r="B248" s="15" t="s">
        <v>631</v>
      </c>
      <c r="C248" s="16" t="s">
        <v>780</v>
      </c>
      <c r="D248" s="11" t="s">
        <v>17</v>
      </c>
      <c r="E248" s="15"/>
      <c r="F248" s="15" t="s">
        <v>699</v>
      </c>
      <c r="G248" s="21">
        <v>43613</v>
      </c>
      <c r="H248" s="15" t="s">
        <v>781</v>
      </c>
      <c r="I248" s="15" t="s">
        <v>22</v>
      </c>
      <c r="J248" s="15" t="s">
        <v>30</v>
      </c>
      <c r="K248" s="15" t="s">
        <v>24</v>
      </c>
      <c r="L248" s="18" t="s">
        <v>18</v>
      </c>
    </row>
    <row r="249" spans="1:12" ht="47.25" x14ac:dyDescent="0.2">
      <c r="A249" s="15">
        <f t="shared" si="12"/>
        <v>244</v>
      </c>
      <c r="B249" s="15" t="s">
        <v>631</v>
      </c>
      <c r="C249" s="16" t="s">
        <v>774</v>
      </c>
      <c r="D249" s="11" t="s">
        <v>17</v>
      </c>
      <c r="E249" s="15"/>
      <c r="F249" s="15" t="s">
        <v>775</v>
      </c>
      <c r="G249" s="21">
        <v>43619</v>
      </c>
      <c r="H249" s="15" t="s">
        <v>776</v>
      </c>
      <c r="I249" s="15" t="s">
        <v>35</v>
      </c>
      <c r="J249" s="15" t="s">
        <v>23</v>
      </c>
      <c r="K249" s="15" t="s">
        <v>31</v>
      </c>
      <c r="L249" s="18" t="s">
        <v>18</v>
      </c>
    </row>
    <row r="250" spans="1:12" ht="47.25" x14ac:dyDescent="0.2">
      <c r="A250" s="15">
        <f t="shared" si="12"/>
        <v>245</v>
      </c>
      <c r="B250" s="15" t="s">
        <v>631</v>
      </c>
      <c r="C250" s="16" t="s">
        <v>673</v>
      </c>
      <c r="D250" s="11" t="s">
        <v>25</v>
      </c>
      <c r="E250" s="15" t="s">
        <v>674</v>
      </c>
      <c r="F250" s="15" t="s">
        <v>579</v>
      </c>
      <c r="G250" s="21">
        <v>43566</v>
      </c>
      <c r="H250" s="15" t="s">
        <v>675</v>
      </c>
      <c r="I250" s="15" t="s">
        <v>85</v>
      </c>
      <c r="J250" s="15" t="s">
        <v>23</v>
      </c>
      <c r="K250" s="15" t="s">
        <v>24</v>
      </c>
      <c r="L250" s="18" t="s">
        <v>18</v>
      </c>
    </row>
    <row r="251" spans="1:12" ht="31.5" x14ac:dyDescent="0.2">
      <c r="A251" s="15">
        <f t="shared" si="12"/>
        <v>246</v>
      </c>
      <c r="B251" s="15" t="s">
        <v>691</v>
      </c>
      <c r="C251" s="16" t="s">
        <v>801</v>
      </c>
      <c r="D251" s="11" t="s">
        <v>17</v>
      </c>
      <c r="E251" s="15"/>
      <c r="F251" s="15" t="s">
        <v>802</v>
      </c>
      <c r="G251" s="21">
        <v>43600</v>
      </c>
      <c r="H251" s="15" t="s">
        <v>803</v>
      </c>
      <c r="I251" s="15" t="s">
        <v>77</v>
      </c>
      <c r="J251" s="15" t="s">
        <v>23</v>
      </c>
      <c r="K251" s="15" t="s">
        <v>24</v>
      </c>
      <c r="L251" s="18" t="s">
        <v>18</v>
      </c>
    </row>
    <row r="252" spans="1:12" ht="31.5" x14ac:dyDescent="0.2">
      <c r="A252" s="15">
        <f t="shared" si="12"/>
        <v>247</v>
      </c>
      <c r="B252" s="15" t="s">
        <v>691</v>
      </c>
      <c r="C252" s="16" t="s">
        <v>804</v>
      </c>
      <c r="D252" s="11" t="s">
        <v>17</v>
      </c>
      <c r="E252" s="15"/>
      <c r="F252" s="15" t="s">
        <v>805</v>
      </c>
      <c r="G252" s="21">
        <v>43602</v>
      </c>
      <c r="H252" s="15" t="s">
        <v>806</v>
      </c>
      <c r="I252" s="15" t="s">
        <v>62</v>
      </c>
      <c r="J252" s="15" t="s">
        <v>23</v>
      </c>
      <c r="K252" s="15" t="s">
        <v>24</v>
      </c>
      <c r="L252" s="18" t="s">
        <v>18</v>
      </c>
    </row>
    <row r="253" spans="1:12" ht="31.5" x14ac:dyDescent="0.2">
      <c r="A253" s="15">
        <f t="shared" si="12"/>
        <v>248</v>
      </c>
      <c r="B253" s="15" t="s">
        <v>691</v>
      </c>
      <c r="C253" s="16" t="s">
        <v>846</v>
      </c>
      <c r="D253" s="11" t="s">
        <v>17</v>
      </c>
      <c r="E253" s="15"/>
      <c r="F253" s="15" t="s">
        <v>847</v>
      </c>
      <c r="G253" s="21">
        <v>43606</v>
      </c>
      <c r="H253" s="15" t="s">
        <v>848</v>
      </c>
      <c r="I253" s="15" t="s">
        <v>62</v>
      </c>
      <c r="J253" s="15" t="s">
        <v>23</v>
      </c>
      <c r="K253" s="15" t="s">
        <v>24</v>
      </c>
      <c r="L253" s="18" t="s">
        <v>18</v>
      </c>
    </row>
    <row r="254" spans="1:12" ht="31.5" x14ac:dyDescent="0.2">
      <c r="A254" s="15">
        <f t="shared" si="12"/>
        <v>249</v>
      </c>
      <c r="B254" s="15" t="s">
        <v>691</v>
      </c>
      <c r="C254" s="16" t="s">
        <v>849</v>
      </c>
      <c r="D254" s="11" t="s">
        <v>17</v>
      </c>
      <c r="E254" s="15"/>
      <c r="F254" s="15" t="s">
        <v>850</v>
      </c>
      <c r="G254" s="21">
        <v>43606</v>
      </c>
      <c r="H254" s="15" t="s">
        <v>851</v>
      </c>
      <c r="I254" s="15" t="s">
        <v>62</v>
      </c>
      <c r="J254" s="15" t="s">
        <v>23</v>
      </c>
      <c r="K254" s="15" t="s">
        <v>24</v>
      </c>
      <c r="L254" s="18" t="s">
        <v>18</v>
      </c>
    </row>
    <row r="255" spans="1:12" ht="47.25" x14ac:dyDescent="0.2">
      <c r="A255" s="15">
        <f t="shared" si="12"/>
        <v>250</v>
      </c>
      <c r="B255" s="15" t="s">
        <v>691</v>
      </c>
      <c r="C255" s="16" t="s">
        <v>792</v>
      </c>
      <c r="D255" s="11" t="s">
        <v>17</v>
      </c>
      <c r="E255" s="15"/>
      <c r="F255" s="15" t="s">
        <v>793</v>
      </c>
      <c r="G255" s="21">
        <v>43609</v>
      </c>
      <c r="H255" s="15" t="s">
        <v>794</v>
      </c>
      <c r="I255" s="15" t="s">
        <v>22</v>
      </c>
      <c r="J255" s="15" t="s">
        <v>23</v>
      </c>
      <c r="K255" s="15" t="s">
        <v>31</v>
      </c>
      <c r="L255" s="18" t="s">
        <v>18</v>
      </c>
    </row>
    <row r="256" spans="1:12" ht="31.5" x14ac:dyDescent="0.2">
      <c r="A256" s="15">
        <f t="shared" si="12"/>
        <v>251</v>
      </c>
      <c r="B256" s="15" t="s">
        <v>691</v>
      </c>
      <c r="C256" s="16" t="s">
        <v>798</v>
      </c>
      <c r="D256" s="11" t="s">
        <v>25</v>
      </c>
      <c r="E256" s="15"/>
      <c r="F256" s="15" t="s">
        <v>799</v>
      </c>
      <c r="G256" s="21">
        <v>43609</v>
      </c>
      <c r="H256" s="15" t="s">
        <v>800</v>
      </c>
      <c r="I256" s="15" t="s">
        <v>39</v>
      </c>
      <c r="J256" s="15" t="s">
        <v>30</v>
      </c>
      <c r="K256" s="15" t="s">
        <v>24</v>
      </c>
      <c r="L256" s="18" t="s">
        <v>18</v>
      </c>
    </row>
    <row r="257" spans="1:13" ht="31.5" x14ac:dyDescent="0.2">
      <c r="A257" s="15">
        <f t="shared" si="12"/>
        <v>252</v>
      </c>
      <c r="B257" s="15" t="s">
        <v>691</v>
      </c>
      <c r="C257" s="16" t="s">
        <v>810</v>
      </c>
      <c r="D257" s="11" t="s">
        <v>25</v>
      </c>
      <c r="E257" s="15"/>
      <c r="F257" s="15" t="s">
        <v>811</v>
      </c>
      <c r="G257" s="21">
        <v>43609</v>
      </c>
      <c r="H257" s="15" t="s">
        <v>812</v>
      </c>
      <c r="I257" s="15" t="s">
        <v>207</v>
      </c>
      <c r="J257" s="15" t="s">
        <v>23</v>
      </c>
      <c r="K257" s="15" t="s">
        <v>24</v>
      </c>
      <c r="L257" s="18" t="s">
        <v>18</v>
      </c>
    </row>
    <row r="258" spans="1:13" ht="31.5" x14ac:dyDescent="0.2">
      <c r="A258" s="15">
        <f t="shared" si="12"/>
        <v>253</v>
      </c>
      <c r="B258" s="15" t="s">
        <v>691</v>
      </c>
      <c r="C258" s="16" t="s">
        <v>852</v>
      </c>
      <c r="D258" s="11" t="s">
        <v>17</v>
      </c>
      <c r="E258" s="15"/>
      <c r="F258" s="15" t="s">
        <v>853</v>
      </c>
      <c r="G258" s="21">
        <v>43612</v>
      </c>
      <c r="H258" s="15" t="s">
        <v>854</v>
      </c>
      <c r="I258" s="15" t="s">
        <v>62</v>
      </c>
      <c r="J258" s="15" t="s">
        <v>30</v>
      </c>
      <c r="K258" s="15" t="s">
        <v>24</v>
      </c>
      <c r="L258" s="18" t="s">
        <v>18</v>
      </c>
    </row>
    <row r="259" spans="1:13" ht="47.25" x14ac:dyDescent="0.2">
      <c r="A259" s="15">
        <f t="shared" si="12"/>
        <v>254</v>
      </c>
      <c r="B259" s="15" t="s">
        <v>691</v>
      </c>
      <c r="C259" s="16" t="s">
        <v>855</v>
      </c>
      <c r="D259" s="11" t="s">
        <v>17</v>
      </c>
      <c r="E259" s="15"/>
      <c r="F259" s="15" t="s">
        <v>856</v>
      </c>
      <c r="G259" s="21">
        <v>43612</v>
      </c>
      <c r="H259" s="15" t="s">
        <v>857</v>
      </c>
      <c r="I259" s="15" t="s">
        <v>221</v>
      </c>
      <c r="J259" s="15" t="s">
        <v>23</v>
      </c>
      <c r="K259" s="15" t="s">
        <v>24</v>
      </c>
      <c r="L259" s="18" t="s">
        <v>18</v>
      </c>
      <c r="M259" s="13" t="s">
        <v>222</v>
      </c>
    </row>
    <row r="260" spans="1:13" ht="47.25" x14ac:dyDescent="0.2">
      <c r="A260" s="15">
        <f t="shared" si="12"/>
        <v>255</v>
      </c>
      <c r="B260" s="15" t="s">
        <v>691</v>
      </c>
      <c r="C260" s="16" t="s">
        <v>858</v>
      </c>
      <c r="D260" s="11" t="s">
        <v>17</v>
      </c>
      <c r="E260" s="15"/>
      <c r="F260" s="15" t="s">
        <v>859</v>
      </c>
      <c r="G260" s="21">
        <v>43613</v>
      </c>
      <c r="H260" s="15" t="s">
        <v>860</v>
      </c>
      <c r="I260" s="15" t="s">
        <v>67</v>
      </c>
      <c r="J260" s="15" t="s">
        <v>43</v>
      </c>
      <c r="K260" s="15" t="s">
        <v>24</v>
      </c>
      <c r="L260" s="18" t="s">
        <v>18</v>
      </c>
    </row>
    <row r="261" spans="1:13" ht="31.5" x14ac:dyDescent="0.2">
      <c r="A261" s="15">
        <f t="shared" si="12"/>
        <v>256</v>
      </c>
      <c r="B261" s="15" t="s">
        <v>691</v>
      </c>
      <c r="C261" s="16" t="s">
        <v>813</v>
      </c>
      <c r="D261" s="11" t="s">
        <v>25</v>
      </c>
      <c r="E261" s="15"/>
      <c r="F261" s="15" t="s">
        <v>600</v>
      </c>
      <c r="G261" s="21">
        <v>43616</v>
      </c>
      <c r="H261" s="15" t="s">
        <v>814</v>
      </c>
      <c r="I261" s="15" t="s">
        <v>207</v>
      </c>
      <c r="J261" s="15" t="s">
        <v>30</v>
      </c>
      <c r="K261" s="15" t="s">
        <v>24</v>
      </c>
      <c r="L261" s="18" t="s">
        <v>18</v>
      </c>
    </row>
    <row r="262" spans="1:13" ht="63" x14ac:dyDescent="0.2">
      <c r="A262" s="15">
        <f t="shared" si="12"/>
        <v>257</v>
      </c>
      <c r="B262" s="15" t="s">
        <v>691</v>
      </c>
      <c r="C262" s="16" t="s">
        <v>829</v>
      </c>
      <c r="D262" s="11" t="s">
        <v>25</v>
      </c>
      <c r="E262" s="15"/>
      <c r="F262" s="15" t="s">
        <v>830</v>
      </c>
      <c r="G262" s="21">
        <v>43616</v>
      </c>
      <c r="H262" s="15" t="s">
        <v>831</v>
      </c>
      <c r="I262" s="15" t="s">
        <v>207</v>
      </c>
      <c r="J262" s="15" t="s">
        <v>30</v>
      </c>
      <c r="K262" s="15" t="s">
        <v>24</v>
      </c>
      <c r="L262" s="18" t="s">
        <v>18</v>
      </c>
    </row>
    <row r="263" spans="1:13" ht="63" x14ac:dyDescent="0.2">
      <c r="A263" s="15">
        <f t="shared" si="12"/>
        <v>258</v>
      </c>
      <c r="B263" s="15" t="s">
        <v>691</v>
      </c>
      <c r="C263" s="16" t="s">
        <v>832</v>
      </c>
      <c r="D263" s="11" t="s">
        <v>25</v>
      </c>
      <c r="E263" s="15"/>
      <c r="F263" s="15" t="s">
        <v>833</v>
      </c>
      <c r="G263" s="21">
        <v>43616</v>
      </c>
      <c r="H263" s="15" t="s">
        <v>831</v>
      </c>
      <c r="I263" s="15" t="s">
        <v>207</v>
      </c>
      <c r="J263" s="15" t="s">
        <v>30</v>
      </c>
      <c r="K263" s="15" t="s">
        <v>24</v>
      </c>
      <c r="L263" s="18" t="s">
        <v>18</v>
      </c>
    </row>
    <row r="264" spans="1:13" ht="31.5" x14ac:dyDescent="0.2">
      <c r="A264" s="15">
        <f t="shared" ref="A264:A327" si="13">SUM(A263+1)</f>
        <v>259</v>
      </c>
      <c r="B264" s="15" t="s">
        <v>691</v>
      </c>
      <c r="C264" s="16" t="s">
        <v>872</v>
      </c>
      <c r="D264" s="11" t="s">
        <v>25</v>
      </c>
      <c r="E264" s="15"/>
      <c r="F264" s="15" t="s">
        <v>873</v>
      </c>
      <c r="G264" s="21">
        <v>43616</v>
      </c>
      <c r="H264" s="15" t="s">
        <v>874</v>
      </c>
      <c r="I264" s="15" t="s">
        <v>77</v>
      </c>
      <c r="J264" s="15" t="s">
        <v>23</v>
      </c>
      <c r="K264" s="15" t="s">
        <v>24</v>
      </c>
      <c r="L264" s="18" t="s">
        <v>18</v>
      </c>
    </row>
    <row r="265" spans="1:13" ht="31.5" x14ac:dyDescent="0.2">
      <c r="A265" s="15">
        <f t="shared" si="13"/>
        <v>260</v>
      </c>
      <c r="B265" s="15" t="s">
        <v>691</v>
      </c>
      <c r="C265" s="16" t="s">
        <v>885</v>
      </c>
      <c r="D265" s="11" t="s">
        <v>17</v>
      </c>
      <c r="E265" s="15"/>
      <c r="F265" s="15" t="s">
        <v>886</v>
      </c>
      <c r="G265" s="21">
        <v>43616</v>
      </c>
      <c r="H265" s="15" t="s">
        <v>887</v>
      </c>
      <c r="I265" s="15" t="s">
        <v>77</v>
      </c>
      <c r="J265" s="15" t="s">
        <v>23</v>
      </c>
      <c r="K265" s="15" t="s">
        <v>24</v>
      </c>
      <c r="L265" s="18" t="s">
        <v>18</v>
      </c>
    </row>
    <row r="266" spans="1:13" ht="31.5" x14ac:dyDescent="0.2">
      <c r="A266" s="15">
        <f t="shared" si="13"/>
        <v>261</v>
      </c>
      <c r="B266" s="15" t="s">
        <v>691</v>
      </c>
      <c r="C266" s="16" t="s">
        <v>890</v>
      </c>
      <c r="D266" s="11" t="s">
        <v>17</v>
      </c>
      <c r="E266" s="15"/>
      <c r="F266" s="15" t="s">
        <v>891</v>
      </c>
      <c r="G266" s="21">
        <v>43616</v>
      </c>
      <c r="H266" s="15" t="s">
        <v>892</v>
      </c>
      <c r="I266" s="15" t="s">
        <v>62</v>
      </c>
      <c r="J266" s="15" t="s">
        <v>23</v>
      </c>
      <c r="K266" s="15" t="s">
        <v>24</v>
      </c>
      <c r="L266" s="18" t="s">
        <v>18</v>
      </c>
    </row>
    <row r="267" spans="1:13" ht="47.25" x14ac:dyDescent="0.2">
      <c r="A267" s="15">
        <f t="shared" si="13"/>
        <v>262</v>
      </c>
      <c r="B267" s="15" t="s">
        <v>691</v>
      </c>
      <c r="C267" s="16" t="s">
        <v>815</v>
      </c>
      <c r="D267" s="11" t="s">
        <v>17</v>
      </c>
      <c r="E267" s="15"/>
      <c r="F267" s="15" t="s">
        <v>816</v>
      </c>
      <c r="G267" s="21">
        <v>43619</v>
      </c>
      <c r="H267" s="15" t="s">
        <v>817</v>
      </c>
      <c r="I267" s="15" t="s">
        <v>22</v>
      </c>
      <c r="J267" s="15" t="s">
        <v>30</v>
      </c>
      <c r="K267" s="15" t="s">
        <v>31</v>
      </c>
      <c r="L267" s="18" t="s">
        <v>18</v>
      </c>
    </row>
    <row r="268" spans="1:13" ht="31.5" x14ac:dyDescent="0.2">
      <c r="A268" s="15">
        <f t="shared" si="13"/>
        <v>263</v>
      </c>
      <c r="B268" s="15" t="s">
        <v>691</v>
      </c>
      <c r="C268" s="16" t="s">
        <v>834</v>
      </c>
      <c r="D268" s="11" t="s">
        <v>25</v>
      </c>
      <c r="E268" s="15"/>
      <c r="F268" s="15" t="s">
        <v>835</v>
      </c>
      <c r="G268" s="21">
        <v>43619</v>
      </c>
      <c r="H268" s="15" t="s">
        <v>836</v>
      </c>
      <c r="I268" s="15" t="s">
        <v>207</v>
      </c>
      <c r="J268" s="15" t="s">
        <v>23</v>
      </c>
      <c r="K268" s="15" t="s">
        <v>24</v>
      </c>
      <c r="L268" s="18" t="s">
        <v>18</v>
      </c>
    </row>
    <row r="269" spans="1:13" ht="94.5" x14ac:dyDescent="0.2">
      <c r="A269" s="15">
        <f t="shared" si="13"/>
        <v>264</v>
      </c>
      <c r="B269" s="15" t="s">
        <v>691</v>
      </c>
      <c r="C269" s="16" t="s">
        <v>837</v>
      </c>
      <c r="D269" s="11" t="s">
        <v>25</v>
      </c>
      <c r="E269" s="15"/>
      <c r="F269" s="15" t="s">
        <v>838</v>
      </c>
      <c r="G269" s="21">
        <v>43619</v>
      </c>
      <c r="H269" s="15" t="s">
        <v>839</v>
      </c>
      <c r="I269" s="15" t="s">
        <v>207</v>
      </c>
      <c r="J269" s="15" t="s">
        <v>30</v>
      </c>
      <c r="K269" s="15" t="s">
        <v>24</v>
      </c>
      <c r="L269" s="18" t="s">
        <v>18</v>
      </c>
    </row>
    <row r="270" spans="1:13" ht="47.25" x14ac:dyDescent="0.2">
      <c r="A270" s="15">
        <f t="shared" si="13"/>
        <v>265</v>
      </c>
      <c r="B270" s="15" t="s">
        <v>691</v>
      </c>
      <c r="C270" s="16" t="s">
        <v>905</v>
      </c>
      <c r="D270" s="11" t="s">
        <v>17</v>
      </c>
      <c r="E270" s="15"/>
      <c r="F270" s="15" t="s">
        <v>906</v>
      </c>
      <c r="G270" s="21">
        <v>43620</v>
      </c>
      <c r="H270" s="15" t="s">
        <v>907</v>
      </c>
      <c r="I270" s="15" t="s">
        <v>67</v>
      </c>
      <c r="J270" s="15" t="s">
        <v>43</v>
      </c>
      <c r="K270" s="15" t="s">
        <v>24</v>
      </c>
      <c r="L270" s="18" t="s">
        <v>18</v>
      </c>
    </row>
    <row r="271" spans="1:13" ht="31.5" x14ac:dyDescent="0.2">
      <c r="A271" s="15">
        <f t="shared" si="13"/>
        <v>266</v>
      </c>
      <c r="B271" s="15" t="s">
        <v>691</v>
      </c>
      <c r="C271" s="16" t="s">
        <v>818</v>
      </c>
      <c r="D271" s="11" t="s">
        <v>17</v>
      </c>
      <c r="E271" s="15"/>
      <c r="F271" s="15" t="s">
        <v>819</v>
      </c>
      <c r="G271" s="21">
        <v>43621</v>
      </c>
      <c r="H271" s="15" t="s">
        <v>820</v>
      </c>
      <c r="I271" s="15" t="s">
        <v>53</v>
      </c>
      <c r="J271" s="15" t="s">
        <v>23</v>
      </c>
      <c r="K271" s="15" t="s">
        <v>31</v>
      </c>
      <c r="L271" s="18" t="s">
        <v>18</v>
      </c>
    </row>
    <row r="272" spans="1:13" ht="31.5" x14ac:dyDescent="0.2">
      <c r="A272" s="15">
        <f t="shared" si="13"/>
        <v>267</v>
      </c>
      <c r="B272" s="15" t="s">
        <v>691</v>
      </c>
      <c r="C272" s="16" t="s">
        <v>824</v>
      </c>
      <c r="D272" s="11" t="s">
        <v>25</v>
      </c>
      <c r="E272" s="15"/>
      <c r="F272" s="15" t="s">
        <v>825</v>
      </c>
      <c r="G272" s="21">
        <v>43621</v>
      </c>
      <c r="H272" s="15" t="s">
        <v>826</v>
      </c>
      <c r="I272" s="15" t="s">
        <v>53</v>
      </c>
      <c r="J272" s="15" t="s">
        <v>23</v>
      </c>
      <c r="K272" s="15" t="s">
        <v>24</v>
      </c>
      <c r="L272" s="18" t="s">
        <v>54</v>
      </c>
    </row>
    <row r="273" spans="1:13" ht="47.25" x14ac:dyDescent="0.2">
      <c r="A273" s="15">
        <f t="shared" si="13"/>
        <v>268</v>
      </c>
      <c r="B273" s="15" t="s">
        <v>691</v>
      </c>
      <c r="C273" s="16" t="s">
        <v>861</v>
      </c>
      <c r="D273" s="11" t="s">
        <v>25</v>
      </c>
      <c r="E273" s="15" t="s">
        <v>862</v>
      </c>
      <c r="F273" s="15" t="s">
        <v>863</v>
      </c>
      <c r="G273" s="21">
        <v>43621</v>
      </c>
      <c r="H273" s="15" t="s">
        <v>864</v>
      </c>
      <c r="I273" s="15" t="s">
        <v>85</v>
      </c>
      <c r="J273" s="15" t="s">
        <v>23</v>
      </c>
      <c r="K273" s="15" t="s">
        <v>24</v>
      </c>
      <c r="L273" s="18" t="s">
        <v>18</v>
      </c>
      <c r="M273" s="13" t="s">
        <v>507</v>
      </c>
    </row>
    <row r="274" spans="1:13" ht="31.5" x14ac:dyDescent="0.2">
      <c r="A274" s="15">
        <f t="shared" si="13"/>
        <v>269</v>
      </c>
      <c r="B274" s="15" t="s">
        <v>691</v>
      </c>
      <c r="C274" s="16" t="s">
        <v>916</v>
      </c>
      <c r="D274" s="11" t="s">
        <v>25</v>
      </c>
      <c r="E274" s="15"/>
      <c r="F274" s="15" t="s">
        <v>917</v>
      </c>
      <c r="G274" s="21">
        <v>43622</v>
      </c>
      <c r="H274" s="15" t="s">
        <v>918</v>
      </c>
      <c r="I274" s="15" t="s">
        <v>85</v>
      </c>
      <c r="J274" s="15" t="s">
        <v>30</v>
      </c>
      <c r="K274" s="15" t="s">
        <v>24</v>
      </c>
      <c r="L274" s="18" t="s">
        <v>18</v>
      </c>
      <c r="M274" s="13"/>
    </row>
    <row r="275" spans="1:13" ht="47.25" x14ac:dyDescent="0.2">
      <c r="A275" s="15">
        <f t="shared" si="13"/>
        <v>270</v>
      </c>
      <c r="B275" s="15" t="s">
        <v>691</v>
      </c>
      <c r="C275" s="16" t="s">
        <v>919</v>
      </c>
      <c r="D275" s="11" t="s">
        <v>17</v>
      </c>
      <c r="E275" s="15"/>
      <c r="F275" s="15" t="s">
        <v>920</v>
      </c>
      <c r="G275" s="21">
        <v>43622</v>
      </c>
      <c r="H275" s="15" t="s">
        <v>921</v>
      </c>
      <c r="I275" s="15" t="s">
        <v>67</v>
      </c>
      <c r="J275" s="15" t="s">
        <v>23</v>
      </c>
      <c r="K275" s="15" t="s">
        <v>24</v>
      </c>
      <c r="L275" s="18" t="s">
        <v>18</v>
      </c>
    </row>
    <row r="276" spans="1:13" ht="47.25" x14ac:dyDescent="0.2">
      <c r="A276" s="15">
        <f t="shared" si="13"/>
        <v>271</v>
      </c>
      <c r="B276" s="15" t="s">
        <v>691</v>
      </c>
      <c r="C276" s="16" t="s">
        <v>922</v>
      </c>
      <c r="D276" s="11" t="s">
        <v>17</v>
      </c>
      <c r="E276" s="15"/>
      <c r="F276" s="15" t="s">
        <v>923</v>
      </c>
      <c r="G276" s="21">
        <v>43622</v>
      </c>
      <c r="H276" s="15" t="s">
        <v>924</v>
      </c>
      <c r="I276" s="15" t="s">
        <v>925</v>
      </c>
      <c r="J276" s="15" t="s">
        <v>23</v>
      </c>
      <c r="K276" s="15" t="s">
        <v>24</v>
      </c>
      <c r="L276" s="18" t="s">
        <v>18</v>
      </c>
    </row>
    <row r="277" spans="1:13" ht="47.25" x14ac:dyDescent="0.2">
      <c r="A277" s="15">
        <f t="shared" si="13"/>
        <v>272</v>
      </c>
      <c r="B277" s="15" t="s">
        <v>691</v>
      </c>
      <c r="C277" s="16" t="s">
        <v>795</v>
      </c>
      <c r="D277" s="11" t="s">
        <v>17</v>
      </c>
      <c r="E277" s="16"/>
      <c r="F277" s="15" t="s">
        <v>796</v>
      </c>
      <c r="G277" s="21">
        <v>43623</v>
      </c>
      <c r="H277" s="15" t="s">
        <v>797</v>
      </c>
      <c r="I277" s="15" t="s">
        <v>35</v>
      </c>
      <c r="J277" s="15" t="s">
        <v>23</v>
      </c>
      <c r="K277" s="15" t="s">
        <v>31</v>
      </c>
      <c r="L277" s="18" t="s">
        <v>18</v>
      </c>
    </row>
    <row r="278" spans="1:13" ht="31.5" x14ac:dyDescent="0.2">
      <c r="A278" s="15">
        <f t="shared" si="13"/>
        <v>273</v>
      </c>
      <c r="B278" s="15" t="s">
        <v>691</v>
      </c>
      <c r="C278" s="16" t="s">
        <v>926</v>
      </c>
      <c r="D278" s="11" t="s">
        <v>17</v>
      </c>
      <c r="E278" s="15"/>
      <c r="F278" s="15" t="s">
        <v>927</v>
      </c>
      <c r="G278" s="21">
        <v>43623</v>
      </c>
      <c r="H278" s="15" t="s">
        <v>928</v>
      </c>
      <c r="I278" s="15" t="s">
        <v>62</v>
      </c>
      <c r="J278" s="15" t="s">
        <v>30</v>
      </c>
      <c r="K278" s="15" t="s">
        <v>24</v>
      </c>
      <c r="L278" s="18" t="s">
        <v>18</v>
      </c>
    </row>
    <row r="279" spans="1:13" ht="47.25" x14ac:dyDescent="0.2">
      <c r="A279" s="15">
        <f t="shared" si="13"/>
        <v>274</v>
      </c>
      <c r="B279" s="15" t="s">
        <v>691</v>
      </c>
      <c r="C279" s="16" t="s">
        <v>840</v>
      </c>
      <c r="D279" s="11" t="s">
        <v>17</v>
      </c>
      <c r="E279" s="15"/>
      <c r="F279" s="15" t="s">
        <v>841</v>
      </c>
      <c r="G279" s="21">
        <v>43626</v>
      </c>
      <c r="H279" s="15" t="s">
        <v>842</v>
      </c>
      <c r="I279" s="15" t="s">
        <v>22</v>
      </c>
      <c r="J279" s="15" t="s">
        <v>23</v>
      </c>
      <c r="K279" s="15" t="s">
        <v>31</v>
      </c>
      <c r="L279" s="18" t="s">
        <v>18</v>
      </c>
    </row>
    <row r="280" spans="1:13" ht="31.5" x14ac:dyDescent="0.2">
      <c r="A280" s="15">
        <f t="shared" si="13"/>
        <v>275</v>
      </c>
      <c r="B280" s="15" t="s">
        <v>691</v>
      </c>
      <c r="C280" s="16" t="s">
        <v>939</v>
      </c>
      <c r="D280" s="11" t="s">
        <v>25</v>
      </c>
      <c r="E280" s="15"/>
      <c r="F280" s="15" t="s">
        <v>940</v>
      </c>
      <c r="G280" s="21">
        <v>43626</v>
      </c>
      <c r="H280" s="15" t="s">
        <v>941</v>
      </c>
      <c r="I280" s="15" t="s">
        <v>85</v>
      </c>
      <c r="J280" s="15" t="s">
        <v>23</v>
      </c>
      <c r="K280" s="15" t="s">
        <v>24</v>
      </c>
      <c r="L280" s="18" t="s">
        <v>18</v>
      </c>
      <c r="M280" s="13" t="s">
        <v>507</v>
      </c>
    </row>
    <row r="281" spans="1:13" ht="31.5" x14ac:dyDescent="0.2">
      <c r="A281" s="15">
        <f t="shared" si="13"/>
        <v>276</v>
      </c>
      <c r="B281" s="15" t="s">
        <v>691</v>
      </c>
      <c r="C281" s="16" t="s">
        <v>951</v>
      </c>
      <c r="D281" s="11" t="s">
        <v>17</v>
      </c>
      <c r="E281" s="15"/>
      <c r="F281" s="15" t="s">
        <v>952</v>
      </c>
      <c r="G281" s="21">
        <v>43626</v>
      </c>
      <c r="H281" s="15" t="s">
        <v>953</v>
      </c>
      <c r="I281" s="15" t="s">
        <v>62</v>
      </c>
      <c r="J281" s="15" t="s">
        <v>23</v>
      </c>
      <c r="K281" s="15" t="s">
        <v>24</v>
      </c>
      <c r="L281" s="18" t="s">
        <v>18</v>
      </c>
    </row>
    <row r="282" spans="1:13" ht="31.5" x14ac:dyDescent="0.2">
      <c r="A282" s="15">
        <f t="shared" si="13"/>
        <v>277</v>
      </c>
      <c r="B282" s="15" t="s">
        <v>691</v>
      </c>
      <c r="C282" s="16" t="s">
        <v>821</v>
      </c>
      <c r="D282" s="11" t="s">
        <v>17</v>
      </c>
      <c r="E282" s="15"/>
      <c r="F282" s="15" t="s">
        <v>822</v>
      </c>
      <c r="G282" s="21">
        <v>43627</v>
      </c>
      <c r="H282" s="15" t="s">
        <v>823</v>
      </c>
      <c r="I282" s="15" t="s">
        <v>399</v>
      </c>
      <c r="J282" s="15" t="s">
        <v>23</v>
      </c>
      <c r="K282" s="15" t="s">
        <v>24</v>
      </c>
      <c r="L282" s="18" t="s">
        <v>18</v>
      </c>
    </row>
    <row r="283" spans="1:13" ht="31.5" x14ac:dyDescent="0.2">
      <c r="A283" s="15">
        <f t="shared" si="13"/>
        <v>278</v>
      </c>
      <c r="B283" s="15" t="s">
        <v>691</v>
      </c>
      <c r="C283" s="16" t="s">
        <v>827</v>
      </c>
      <c r="D283" s="11" t="s">
        <v>17</v>
      </c>
      <c r="E283" s="15"/>
      <c r="F283" s="15" t="s">
        <v>642</v>
      </c>
      <c r="G283" s="21">
        <v>43627</v>
      </c>
      <c r="H283" s="15" t="s">
        <v>828</v>
      </c>
      <c r="I283" s="15" t="s">
        <v>22</v>
      </c>
      <c r="J283" s="15" t="s">
        <v>30</v>
      </c>
      <c r="K283" s="15" t="s">
        <v>24</v>
      </c>
      <c r="L283" s="18" t="s">
        <v>18</v>
      </c>
    </row>
    <row r="284" spans="1:13" ht="47.25" x14ac:dyDescent="0.2">
      <c r="A284" s="15">
        <f t="shared" si="13"/>
        <v>279</v>
      </c>
      <c r="B284" s="15" t="s">
        <v>691</v>
      </c>
      <c r="C284" s="16" t="s">
        <v>948</v>
      </c>
      <c r="D284" s="11" t="s">
        <v>17</v>
      </c>
      <c r="E284" s="15"/>
      <c r="F284" s="15" t="s">
        <v>949</v>
      </c>
      <c r="G284" s="21">
        <v>43627</v>
      </c>
      <c r="H284" s="15" t="s">
        <v>950</v>
      </c>
      <c r="I284" s="15" t="s">
        <v>77</v>
      </c>
      <c r="J284" s="15" t="s">
        <v>23</v>
      </c>
      <c r="K284" s="15" t="s">
        <v>24</v>
      </c>
      <c r="L284" s="18" t="s">
        <v>18</v>
      </c>
    </row>
    <row r="285" spans="1:13" ht="47.25" x14ac:dyDescent="0.2">
      <c r="A285" s="15">
        <f t="shared" si="13"/>
        <v>280</v>
      </c>
      <c r="B285" s="15" t="s">
        <v>691</v>
      </c>
      <c r="C285" s="16" t="s">
        <v>807</v>
      </c>
      <c r="D285" s="11" t="s">
        <v>17</v>
      </c>
      <c r="E285" s="15"/>
      <c r="F285" s="15" t="s">
        <v>808</v>
      </c>
      <c r="G285" s="21">
        <v>43633</v>
      </c>
      <c r="H285" s="15" t="s">
        <v>809</v>
      </c>
      <c r="I285" s="15" t="s">
        <v>35</v>
      </c>
      <c r="J285" s="15" t="s">
        <v>23</v>
      </c>
      <c r="K285" s="15" t="s">
        <v>31</v>
      </c>
      <c r="L285" s="18" t="s">
        <v>18</v>
      </c>
    </row>
    <row r="286" spans="1:13" ht="31.5" x14ac:dyDescent="0.2">
      <c r="A286" s="15">
        <f t="shared" si="13"/>
        <v>281</v>
      </c>
      <c r="B286" s="15" t="s">
        <v>691</v>
      </c>
      <c r="C286" s="16" t="s">
        <v>913</v>
      </c>
      <c r="D286" s="11" t="s">
        <v>25</v>
      </c>
      <c r="E286" s="15"/>
      <c r="F286" s="15" t="s">
        <v>914</v>
      </c>
      <c r="G286" s="21">
        <v>43633</v>
      </c>
      <c r="H286" s="15" t="s">
        <v>915</v>
      </c>
      <c r="I286" s="15" t="s">
        <v>207</v>
      </c>
      <c r="J286" s="15" t="s">
        <v>23</v>
      </c>
      <c r="K286" s="15" t="s">
        <v>24</v>
      </c>
      <c r="L286" s="18" t="s">
        <v>18</v>
      </c>
    </row>
    <row r="287" spans="1:13" ht="94.5" x14ac:dyDescent="0.2">
      <c r="A287" s="15">
        <f t="shared" si="13"/>
        <v>282</v>
      </c>
      <c r="B287" s="15" t="s">
        <v>691</v>
      </c>
      <c r="C287" s="16" t="s">
        <v>867</v>
      </c>
      <c r="D287" s="11" t="s">
        <v>17</v>
      </c>
      <c r="E287" s="15"/>
      <c r="F287" s="15" t="s">
        <v>868</v>
      </c>
      <c r="G287" s="21">
        <v>43634</v>
      </c>
      <c r="H287" s="15" t="s">
        <v>1154</v>
      </c>
      <c r="I287" s="15" t="s">
        <v>304</v>
      </c>
      <c r="J287" s="15" t="s">
        <v>30</v>
      </c>
      <c r="K287" s="15" t="s">
        <v>24</v>
      </c>
      <c r="L287" s="18" t="s">
        <v>18</v>
      </c>
    </row>
    <row r="288" spans="1:13" ht="47.25" x14ac:dyDescent="0.2">
      <c r="A288" s="15">
        <f t="shared" si="13"/>
        <v>283</v>
      </c>
      <c r="B288" s="15" t="s">
        <v>691</v>
      </c>
      <c r="C288" s="16" t="s">
        <v>936</v>
      </c>
      <c r="D288" s="11" t="s">
        <v>25</v>
      </c>
      <c r="E288" s="15"/>
      <c r="F288" s="15" t="s">
        <v>937</v>
      </c>
      <c r="G288" s="21">
        <v>43634</v>
      </c>
      <c r="H288" s="15" t="s">
        <v>938</v>
      </c>
      <c r="I288" s="15" t="s">
        <v>288</v>
      </c>
      <c r="J288" s="15" t="s">
        <v>23</v>
      </c>
      <c r="K288" s="15" t="s">
        <v>24</v>
      </c>
      <c r="L288" s="18" t="s">
        <v>18</v>
      </c>
    </row>
    <row r="289" spans="1:12" ht="31.5" x14ac:dyDescent="0.2">
      <c r="A289" s="15">
        <f t="shared" si="13"/>
        <v>284</v>
      </c>
      <c r="B289" s="15" t="s">
        <v>691</v>
      </c>
      <c r="C289" s="16" t="s">
        <v>865</v>
      </c>
      <c r="D289" s="11" t="s">
        <v>17</v>
      </c>
      <c r="E289" s="15"/>
      <c r="F289" s="15" t="s">
        <v>761</v>
      </c>
      <c r="G289" s="21">
        <v>43636</v>
      </c>
      <c r="H289" s="15" t="s">
        <v>866</v>
      </c>
      <c r="I289" s="15" t="s">
        <v>29</v>
      </c>
      <c r="J289" s="15" t="s">
        <v>30</v>
      </c>
      <c r="K289" s="15" t="s">
        <v>24</v>
      </c>
      <c r="L289" s="15" t="s">
        <v>18</v>
      </c>
    </row>
    <row r="290" spans="1:12" ht="47.25" x14ac:dyDescent="0.2">
      <c r="A290" s="15">
        <f t="shared" si="13"/>
        <v>285</v>
      </c>
      <c r="B290" s="15" t="s">
        <v>691</v>
      </c>
      <c r="C290" s="16" t="s">
        <v>888</v>
      </c>
      <c r="D290" s="11" t="s">
        <v>17</v>
      </c>
      <c r="E290" s="15"/>
      <c r="F290" s="15" t="s">
        <v>889</v>
      </c>
      <c r="G290" s="21">
        <v>43636</v>
      </c>
      <c r="H290" s="22" t="s">
        <v>1209</v>
      </c>
      <c r="I290" s="15" t="s">
        <v>22</v>
      </c>
      <c r="J290" s="15" t="s">
        <v>23</v>
      </c>
      <c r="K290" s="15" t="s">
        <v>31</v>
      </c>
      <c r="L290" s="18" t="s">
        <v>18</v>
      </c>
    </row>
    <row r="291" spans="1:12" ht="31.5" x14ac:dyDescent="0.2">
      <c r="A291" s="15">
        <f t="shared" si="13"/>
        <v>286</v>
      </c>
      <c r="B291" s="15" t="s">
        <v>691</v>
      </c>
      <c r="C291" s="16" t="s">
        <v>881</v>
      </c>
      <c r="D291" s="11" t="s">
        <v>17</v>
      </c>
      <c r="E291" s="15" t="s">
        <v>882</v>
      </c>
      <c r="F291" s="15" t="s">
        <v>883</v>
      </c>
      <c r="G291" s="21">
        <v>43636</v>
      </c>
      <c r="H291" s="15" t="s">
        <v>884</v>
      </c>
      <c r="I291" s="15" t="s">
        <v>39</v>
      </c>
      <c r="J291" s="15" t="s">
        <v>30</v>
      </c>
      <c r="K291" s="15" t="s">
        <v>24</v>
      </c>
      <c r="L291" s="15" t="s">
        <v>18</v>
      </c>
    </row>
    <row r="292" spans="1:12" ht="47.25" x14ac:dyDescent="0.2">
      <c r="A292" s="15">
        <f t="shared" si="13"/>
        <v>287</v>
      </c>
      <c r="B292" s="15" t="s">
        <v>691</v>
      </c>
      <c r="C292" s="16" t="s">
        <v>893</v>
      </c>
      <c r="D292" s="11" t="s">
        <v>17</v>
      </c>
      <c r="E292" s="15"/>
      <c r="F292" s="15" t="s">
        <v>894</v>
      </c>
      <c r="G292" s="21">
        <v>43636</v>
      </c>
      <c r="H292" s="15" t="s">
        <v>895</v>
      </c>
      <c r="I292" s="15" t="s">
        <v>22</v>
      </c>
      <c r="J292" s="15" t="s">
        <v>23</v>
      </c>
      <c r="K292" s="15" t="s">
        <v>31</v>
      </c>
      <c r="L292" s="18" t="s">
        <v>18</v>
      </c>
    </row>
    <row r="293" spans="1:12" ht="47.25" x14ac:dyDescent="0.2">
      <c r="A293" s="15">
        <f t="shared" si="13"/>
        <v>288</v>
      </c>
      <c r="B293" s="15" t="s">
        <v>691</v>
      </c>
      <c r="C293" s="16" t="s">
        <v>843</v>
      </c>
      <c r="D293" s="11" t="s">
        <v>17</v>
      </c>
      <c r="E293" s="15"/>
      <c r="F293" s="15" t="s">
        <v>844</v>
      </c>
      <c r="G293" s="21">
        <v>43637</v>
      </c>
      <c r="H293" s="15" t="s">
        <v>845</v>
      </c>
      <c r="I293" s="15" t="s">
        <v>35</v>
      </c>
      <c r="J293" s="15" t="s">
        <v>23</v>
      </c>
      <c r="K293" s="15" t="s">
        <v>31</v>
      </c>
      <c r="L293" s="18" t="s">
        <v>18</v>
      </c>
    </row>
    <row r="294" spans="1:12" ht="31.5" x14ac:dyDescent="0.2">
      <c r="A294" s="15">
        <f t="shared" si="13"/>
        <v>289</v>
      </c>
      <c r="B294" s="15" t="s">
        <v>691</v>
      </c>
      <c r="C294" s="16" t="s">
        <v>875</v>
      </c>
      <c r="D294" s="11" t="s">
        <v>17</v>
      </c>
      <c r="E294" s="15"/>
      <c r="F294" s="15" t="s">
        <v>876</v>
      </c>
      <c r="G294" s="21">
        <v>43637</v>
      </c>
      <c r="H294" s="15" t="s">
        <v>877</v>
      </c>
      <c r="I294" s="15" t="s">
        <v>22</v>
      </c>
      <c r="J294" s="15" t="s">
        <v>23</v>
      </c>
      <c r="K294" s="15" t="s">
        <v>24</v>
      </c>
      <c r="L294" s="18" t="s">
        <v>18</v>
      </c>
    </row>
    <row r="295" spans="1:12" ht="31.5" x14ac:dyDescent="0.2">
      <c r="A295" s="15">
        <f t="shared" si="13"/>
        <v>290</v>
      </c>
      <c r="B295" s="15" t="s">
        <v>691</v>
      </c>
      <c r="C295" s="16" t="s">
        <v>910</v>
      </c>
      <c r="D295" s="11" t="s">
        <v>17</v>
      </c>
      <c r="E295" s="15"/>
      <c r="F295" s="15" t="s">
        <v>911</v>
      </c>
      <c r="G295" s="21">
        <v>43640</v>
      </c>
      <c r="H295" s="15" t="s">
        <v>912</v>
      </c>
      <c r="I295" s="15" t="s">
        <v>53</v>
      </c>
      <c r="J295" s="15" t="s">
        <v>23</v>
      </c>
      <c r="K295" s="15" t="s">
        <v>24</v>
      </c>
      <c r="L295" s="18" t="s">
        <v>54</v>
      </c>
    </row>
    <row r="296" spans="1:12" ht="47.25" x14ac:dyDescent="0.2">
      <c r="A296" s="15">
        <f t="shared" si="13"/>
        <v>291</v>
      </c>
      <c r="B296" s="15" t="s">
        <v>691</v>
      </c>
      <c r="C296" s="16" t="s">
        <v>945</v>
      </c>
      <c r="D296" s="11" t="s">
        <v>17</v>
      </c>
      <c r="E296" s="15"/>
      <c r="F296" s="15" t="s">
        <v>946</v>
      </c>
      <c r="G296" s="21">
        <v>43641</v>
      </c>
      <c r="H296" s="15" t="s">
        <v>947</v>
      </c>
      <c r="I296" s="15" t="s">
        <v>22</v>
      </c>
      <c r="J296" s="15" t="s">
        <v>23</v>
      </c>
      <c r="K296" s="15" t="s">
        <v>31</v>
      </c>
      <c r="L296" s="18" t="s">
        <v>18</v>
      </c>
    </row>
    <row r="297" spans="1:12" ht="47.25" x14ac:dyDescent="0.2">
      <c r="A297" s="15">
        <f t="shared" si="13"/>
        <v>292</v>
      </c>
      <c r="B297" s="15" t="s">
        <v>691</v>
      </c>
      <c r="C297" s="16" t="s">
        <v>902</v>
      </c>
      <c r="D297" s="11" t="s">
        <v>17</v>
      </c>
      <c r="E297" s="15"/>
      <c r="F297" s="15" t="s">
        <v>903</v>
      </c>
      <c r="G297" s="21">
        <v>43642</v>
      </c>
      <c r="H297" s="15" t="s">
        <v>904</v>
      </c>
      <c r="I297" s="15" t="s">
        <v>22</v>
      </c>
      <c r="J297" s="15" t="s">
        <v>23</v>
      </c>
      <c r="K297" s="15" t="s">
        <v>24</v>
      </c>
      <c r="L297" s="18" t="s">
        <v>18</v>
      </c>
    </row>
    <row r="298" spans="1:12" ht="31.5" x14ac:dyDescent="0.2">
      <c r="A298" s="15">
        <f t="shared" si="13"/>
        <v>293</v>
      </c>
      <c r="B298" s="15" t="s">
        <v>691</v>
      </c>
      <c r="C298" s="16" t="s">
        <v>908</v>
      </c>
      <c r="D298" s="11" t="s">
        <v>17</v>
      </c>
      <c r="E298" s="15"/>
      <c r="F298" s="15" t="s">
        <v>909</v>
      </c>
      <c r="G298" s="21">
        <v>43642</v>
      </c>
      <c r="H298" s="15" t="s">
        <v>877</v>
      </c>
      <c r="I298" s="15" t="s">
        <v>22</v>
      </c>
      <c r="J298" s="15" t="s">
        <v>23</v>
      </c>
      <c r="K298" s="15" t="s">
        <v>24</v>
      </c>
      <c r="L298" s="18" t="s">
        <v>18</v>
      </c>
    </row>
    <row r="299" spans="1:12" ht="31.5" x14ac:dyDescent="0.2">
      <c r="A299" s="15">
        <f t="shared" si="13"/>
        <v>294</v>
      </c>
      <c r="B299" s="15" t="s">
        <v>691</v>
      </c>
      <c r="C299" s="16" t="s">
        <v>942</v>
      </c>
      <c r="D299" s="11" t="s">
        <v>17</v>
      </c>
      <c r="E299" s="15"/>
      <c r="F299" s="15" t="s">
        <v>943</v>
      </c>
      <c r="G299" s="21">
        <v>43642</v>
      </c>
      <c r="H299" s="15" t="s">
        <v>944</v>
      </c>
      <c r="I299" s="15" t="s">
        <v>53</v>
      </c>
      <c r="J299" s="15" t="s">
        <v>23</v>
      </c>
      <c r="K299" s="15" t="s">
        <v>31</v>
      </c>
      <c r="L299" s="18" t="s">
        <v>18</v>
      </c>
    </row>
    <row r="300" spans="1:12" ht="31.5" x14ac:dyDescent="0.2">
      <c r="A300" s="15">
        <f t="shared" si="13"/>
        <v>295</v>
      </c>
      <c r="B300" s="15" t="s">
        <v>691</v>
      </c>
      <c r="C300" s="16" t="s">
        <v>933</v>
      </c>
      <c r="D300" s="11" t="s">
        <v>17</v>
      </c>
      <c r="E300" s="15"/>
      <c r="F300" s="15" t="s">
        <v>934</v>
      </c>
      <c r="G300" s="21">
        <v>43644</v>
      </c>
      <c r="H300" s="15" t="s">
        <v>935</v>
      </c>
      <c r="I300" s="15" t="s">
        <v>29</v>
      </c>
      <c r="J300" s="15" t="s">
        <v>23</v>
      </c>
      <c r="K300" s="15" t="s">
        <v>24</v>
      </c>
      <c r="L300" s="18" t="s">
        <v>18</v>
      </c>
    </row>
    <row r="301" spans="1:12" ht="31.5" x14ac:dyDescent="0.2">
      <c r="A301" s="15">
        <f t="shared" si="13"/>
        <v>296</v>
      </c>
      <c r="B301" s="15" t="s">
        <v>691</v>
      </c>
      <c r="C301" s="16" t="s">
        <v>954</v>
      </c>
      <c r="D301" s="11" t="s">
        <v>17</v>
      </c>
      <c r="E301" s="15"/>
      <c r="F301" s="15" t="s">
        <v>955</v>
      </c>
      <c r="G301" s="21">
        <v>43644</v>
      </c>
      <c r="H301" s="17" t="s">
        <v>956</v>
      </c>
      <c r="I301" s="15" t="s">
        <v>39</v>
      </c>
      <c r="J301" s="15" t="s">
        <v>30</v>
      </c>
      <c r="K301" s="15" t="s">
        <v>24</v>
      </c>
      <c r="L301" s="18" t="s">
        <v>18</v>
      </c>
    </row>
    <row r="302" spans="1:12" ht="31.5" x14ac:dyDescent="0.2">
      <c r="A302" s="15">
        <f t="shared" si="13"/>
        <v>297</v>
      </c>
      <c r="B302" s="15" t="s">
        <v>691</v>
      </c>
      <c r="C302" s="16" t="s">
        <v>878</v>
      </c>
      <c r="D302" s="11" t="s">
        <v>17</v>
      </c>
      <c r="E302" s="15" t="s">
        <v>879</v>
      </c>
      <c r="F302" s="15" t="s">
        <v>156</v>
      </c>
      <c r="G302" s="21">
        <v>43645</v>
      </c>
      <c r="H302" s="15" t="s">
        <v>880</v>
      </c>
      <c r="I302" s="15" t="s">
        <v>62</v>
      </c>
      <c r="J302" s="15" t="s">
        <v>23</v>
      </c>
      <c r="K302" s="15" t="s">
        <v>24</v>
      </c>
      <c r="L302" s="18" t="s">
        <v>18</v>
      </c>
    </row>
    <row r="303" spans="1:12" ht="47.25" x14ac:dyDescent="0.2">
      <c r="A303" s="15">
        <f t="shared" si="13"/>
        <v>298</v>
      </c>
      <c r="B303" s="15" t="s">
        <v>691</v>
      </c>
      <c r="C303" s="16" t="s">
        <v>869</v>
      </c>
      <c r="D303" s="11" t="s">
        <v>17</v>
      </c>
      <c r="E303" s="15"/>
      <c r="F303" s="15" t="s">
        <v>870</v>
      </c>
      <c r="G303" s="21">
        <v>43646</v>
      </c>
      <c r="H303" s="15" t="s">
        <v>871</v>
      </c>
      <c r="I303" s="15" t="s">
        <v>35</v>
      </c>
      <c r="J303" s="15" t="s">
        <v>23</v>
      </c>
      <c r="K303" s="15" t="s">
        <v>31</v>
      </c>
      <c r="L303" s="18" t="s">
        <v>18</v>
      </c>
    </row>
    <row r="304" spans="1:12" ht="47.25" x14ac:dyDescent="0.2">
      <c r="A304" s="15">
        <f t="shared" si="13"/>
        <v>299</v>
      </c>
      <c r="B304" s="15" t="s">
        <v>691</v>
      </c>
      <c r="C304" s="16" t="s">
        <v>896</v>
      </c>
      <c r="D304" s="11" t="s">
        <v>25</v>
      </c>
      <c r="E304" s="15"/>
      <c r="F304" s="15" t="s">
        <v>897</v>
      </c>
      <c r="G304" s="21">
        <v>43651</v>
      </c>
      <c r="H304" s="15" t="s">
        <v>898</v>
      </c>
      <c r="I304" s="15" t="s">
        <v>35</v>
      </c>
      <c r="J304" s="15" t="s">
        <v>23</v>
      </c>
      <c r="K304" s="15" t="s">
        <v>31</v>
      </c>
      <c r="L304" s="18" t="s">
        <v>18</v>
      </c>
    </row>
    <row r="305" spans="1:13" ht="31.5" x14ac:dyDescent="0.2">
      <c r="A305" s="15">
        <f t="shared" si="13"/>
        <v>300</v>
      </c>
      <c r="B305" s="15" t="s">
        <v>691</v>
      </c>
      <c r="C305" s="16" t="s">
        <v>899</v>
      </c>
      <c r="D305" s="11" t="s">
        <v>17</v>
      </c>
      <c r="E305" s="15"/>
      <c r="F305" s="15" t="s">
        <v>900</v>
      </c>
      <c r="G305" s="21">
        <v>43651</v>
      </c>
      <c r="H305" s="15" t="s">
        <v>901</v>
      </c>
      <c r="I305" s="15" t="s">
        <v>35</v>
      </c>
      <c r="J305" s="15" t="s">
        <v>23</v>
      </c>
      <c r="K305" s="15" t="s">
        <v>24</v>
      </c>
      <c r="L305" s="18" t="s">
        <v>54</v>
      </c>
    </row>
    <row r="306" spans="1:13" ht="47.25" x14ac:dyDescent="0.2">
      <c r="A306" s="15">
        <f t="shared" si="13"/>
        <v>301</v>
      </c>
      <c r="B306" s="15" t="s">
        <v>691</v>
      </c>
      <c r="C306" s="16" t="s">
        <v>929</v>
      </c>
      <c r="D306" s="11" t="s">
        <v>17</v>
      </c>
      <c r="E306" s="15"/>
      <c r="F306" s="15" t="s">
        <v>930</v>
      </c>
      <c r="G306" s="21">
        <v>43623</v>
      </c>
      <c r="H306" s="15" t="s">
        <v>931</v>
      </c>
      <c r="I306" s="15" t="s">
        <v>932</v>
      </c>
      <c r="J306" s="15" t="s">
        <v>23</v>
      </c>
      <c r="K306" s="15" t="s">
        <v>24</v>
      </c>
      <c r="L306" s="18" t="s">
        <v>18</v>
      </c>
    </row>
    <row r="307" spans="1:13" ht="31.5" x14ac:dyDescent="0.2">
      <c r="A307" s="15">
        <f t="shared" si="13"/>
        <v>302</v>
      </c>
      <c r="B307" s="15" t="s">
        <v>957</v>
      </c>
      <c r="C307" s="16" t="s">
        <v>969</v>
      </c>
      <c r="D307" s="11" t="s">
        <v>25</v>
      </c>
      <c r="E307" s="15"/>
      <c r="F307" s="15" t="s">
        <v>970</v>
      </c>
      <c r="G307" s="21">
        <v>43627</v>
      </c>
      <c r="H307" s="15" t="s">
        <v>971</v>
      </c>
      <c r="I307" s="15" t="s">
        <v>116</v>
      </c>
      <c r="J307" s="15" t="s">
        <v>30</v>
      </c>
      <c r="K307" s="15" t="s">
        <v>24</v>
      </c>
      <c r="L307" s="18" t="s">
        <v>18</v>
      </c>
    </row>
    <row r="308" spans="1:13" ht="48" customHeight="1" x14ac:dyDescent="0.2">
      <c r="A308" s="15">
        <f t="shared" si="13"/>
        <v>303</v>
      </c>
      <c r="B308" s="15" t="s">
        <v>957</v>
      </c>
      <c r="C308" s="16" t="s">
        <v>958</v>
      </c>
      <c r="D308" s="11" t="s">
        <v>17</v>
      </c>
      <c r="E308" s="15"/>
      <c r="F308" s="15" t="s">
        <v>959</v>
      </c>
      <c r="G308" s="21">
        <v>43627</v>
      </c>
      <c r="H308" s="15" t="s">
        <v>960</v>
      </c>
      <c r="I308" s="15" t="s">
        <v>67</v>
      </c>
      <c r="J308" s="15" t="s">
        <v>23</v>
      </c>
      <c r="K308" s="15" t="s">
        <v>24</v>
      </c>
      <c r="L308" s="18" t="s">
        <v>18</v>
      </c>
    </row>
    <row r="309" spans="1:13" ht="47.25" x14ac:dyDescent="0.2">
      <c r="A309" s="15">
        <f t="shared" si="13"/>
        <v>304</v>
      </c>
      <c r="B309" s="15" t="s">
        <v>957</v>
      </c>
      <c r="C309" s="16" t="s">
        <v>974</v>
      </c>
      <c r="D309" s="11" t="s">
        <v>17</v>
      </c>
      <c r="E309" s="15"/>
      <c r="F309" s="15" t="s">
        <v>975</v>
      </c>
      <c r="G309" s="21">
        <v>43629</v>
      </c>
      <c r="H309" s="15" t="s">
        <v>976</v>
      </c>
      <c r="I309" s="15" t="s">
        <v>62</v>
      </c>
      <c r="J309" s="15" t="s">
        <v>977</v>
      </c>
      <c r="K309" s="15" t="s">
        <v>24</v>
      </c>
      <c r="L309" s="18" t="s">
        <v>18</v>
      </c>
    </row>
    <row r="310" spans="1:13" ht="47.25" x14ac:dyDescent="0.2">
      <c r="A310" s="15">
        <f t="shared" si="13"/>
        <v>305</v>
      </c>
      <c r="B310" s="15" t="s">
        <v>957</v>
      </c>
      <c r="C310" s="16" t="s">
        <v>978</v>
      </c>
      <c r="D310" s="11" t="s">
        <v>17</v>
      </c>
      <c r="E310" s="15"/>
      <c r="F310" s="15" t="s">
        <v>979</v>
      </c>
      <c r="G310" s="21">
        <v>43629</v>
      </c>
      <c r="H310" s="15" t="s">
        <v>980</v>
      </c>
      <c r="I310" s="15" t="s">
        <v>67</v>
      </c>
      <c r="J310" s="15" t="s">
        <v>23</v>
      </c>
      <c r="K310" s="15" t="s">
        <v>24</v>
      </c>
      <c r="L310" s="18" t="s">
        <v>18</v>
      </c>
    </row>
    <row r="311" spans="1:13" ht="31.5" x14ac:dyDescent="0.2">
      <c r="A311" s="15">
        <f t="shared" si="13"/>
        <v>306</v>
      </c>
      <c r="B311" s="15" t="s">
        <v>957</v>
      </c>
      <c r="C311" s="16" t="s">
        <v>981</v>
      </c>
      <c r="D311" s="11" t="s">
        <v>17</v>
      </c>
      <c r="E311" s="15"/>
      <c r="F311" s="15" t="s">
        <v>982</v>
      </c>
      <c r="G311" s="21">
        <v>43629</v>
      </c>
      <c r="H311" s="15" t="s">
        <v>983</v>
      </c>
      <c r="I311" s="15" t="s">
        <v>77</v>
      </c>
      <c r="J311" s="15" t="s">
        <v>23</v>
      </c>
      <c r="K311" s="15" t="s">
        <v>24</v>
      </c>
      <c r="L311" s="18" t="s">
        <v>18</v>
      </c>
    </row>
    <row r="312" spans="1:13" ht="31.5" x14ac:dyDescent="0.2">
      <c r="A312" s="15">
        <f t="shared" si="13"/>
        <v>307</v>
      </c>
      <c r="B312" s="15" t="s">
        <v>957</v>
      </c>
      <c r="C312" s="16" t="s">
        <v>998</v>
      </c>
      <c r="D312" s="11" t="s">
        <v>17</v>
      </c>
      <c r="E312" s="15"/>
      <c r="F312" s="15" t="s">
        <v>999</v>
      </c>
      <c r="G312" s="21">
        <v>43630</v>
      </c>
      <c r="H312" s="15" t="s">
        <v>1000</v>
      </c>
      <c r="I312" s="15" t="s">
        <v>77</v>
      </c>
      <c r="J312" s="15" t="s">
        <v>23</v>
      </c>
      <c r="K312" s="15" t="s">
        <v>24</v>
      </c>
      <c r="L312" s="18" t="s">
        <v>18</v>
      </c>
    </row>
    <row r="313" spans="1:13" ht="47.25" x14ac:dyDescent="0.2">
      <c r="A313" s="15">
        <f t="shared" si="13"/>
        <v>308</v>
      </c>
      <c r="B313" s="15" t="s">
        <v>957</v>
      </c>
      <c r="C313" s="16" t="s">
        <v>1001</v>
      </c>
      <c r="D313" s="11" t="s">
        <v>17</v>
      </c>
      <c r="E313" s="15"/>
      <c r="F313" s="15" t="s">
        <v>906</v>
      </c>
      <c r="G313" s="21">
        <v>43633</v>
      </c>
      <c r="H313" s="15" t="s">
        <v>1002</v>
      </c>
      <c r="I313" s="15" t="s">
        <v>67</v>
      </c>
      <c r="J313" s="15" t="s">
        <v>23</v>
      </c>
      <c r="K313" s="15" t="s">
        <v>24</v>
      </c>
      <c r="L313" s="18" t="s">
        <v>18</v>
      </c>
    </row>
    <row r="314" spans="1:13" ht="31.5" x14ac:dyDescent="0.2">
      <c r="A314" s="15">
        <f t="shared" si="13"/>
        <v>309</v>
      </c>
      <c r="B314" s="15" t="s">
        <v>957</v>
      </c>
      <c r="C314" s="16" t="s">
        <v>1007</v>
      </c>
      <c r="D314" s="11" t="s">
        <v>17</v>
      </c>
      <c r="E314" s="15"/>
      <c r="F314" s="15" t="s">
        <v>1008</v>
      </c>
      <c r="G314" s="21">
        <v>43635</v>
      </c>
      <c r="H314" s="15" t="s">
        <v>1009</v>
      </c>
      <c r="I314" s="15" t="s">
        <v>62</v>
      </c>
      <c r="J314" s="15" t="s">
        <v>23</v>
      </c>
      <c r="K314" s="15" t="s">
        <v>24</v>
      </c>
      <c r="L314" s="18" t="s">
        <v>18</v>
      </c>
    </row>
    <row r="315" spans="1:13" ht="31.5" x14ac:dyDescent="0.2">
      <c r="A315" s="15">
        <f t="shared" si="13"/>
        <v>310</v>
      </c>
      <c r="B315" s="15" t="s">
        <v>957</v>
      </c>
      <c r="C315" s="16" t="s">
        <v>1010</v>
      </c>
      <c r="D315" s="11" t="s">
        <v>17</v>
      </c>
      <c r="E315" s="15"/>
      <c r="F315" s="15" t="s">
        <v>1011</v>
      </c>
      <c r="G315" s="21">
        <v>43635</v>
      </c>
      <c r="H315" s="15" t="s">
        <v>1012</v>
      </c>
      <c r="I315" s="15" t="s">
        <v>62</v>
      </c>
      <c r="J315" s="15" t="s">
        <v>23</v>
      </c>
      <c r="K315" s="15" t="s">
        <v>24</v>
      </c>
      <c r="L315" s="18" t="s">
        <v>18</v>
      </c>
    </row>
    <row r="316" spans="1:13" ht="31.5" x14ac:dyDescent="0.2">
      <c r="A316" s="15">
        <f t="shared" si="13"/>
        <v>311</v>
      </c>
      <c r="B316" s="15" t="s">
        <v>957</v>
      </c>
      <c r="C316" s="16" t="s">
        <v>965</v>
      </c>
      <c r="D316" s="11" t="s">
        <v>25</v>
      </c>
      <c r="E316" s="15"/>
      <c r="F316" s="15" t="s">
        <v>833</v>
      </c>
      <c r="G316" s="21">
        <v>43636</v>
      </c>
      <c r="H316" s="15" t="s">
        <v>966</v>
      </c>
      <c r="I316" s="15" t="s">
        <v>207</v>
      </c>
      <c r="J316" s="15" t="s">
        <v>23</v>
      </c>
      <c r="K316" s="15" t="s">
        <v>24</v>
      </c>
      <c r="L316" s="18" t="s">
        <v>18</v>
      </c>
    </row>
    <row r="317" spans="1:13" ht="31.5" x14ac:dyDescent="0.2">
      <c r="A317" s="15">
        <f t="shared" si="13"/>
        <v>312</v>
      </c>
      <c r="B317" s="15" t="s">
        <v>957</v>
      </c>
      <c r="C317" s="16" t="s">
        <v>967</v>
      </c>
      <c r="D317" s="11" t="s">
        <v>25</v>
      </c>
      <c r="E317" s="15"/>
      <c r="F317" s="15" t="s">
        <v>830</v>
      </c>
      <c r="G317" s="21">
        <v>43636</v>
      </c>
      <c r="H317" s="15" t="s">
        <v>968</v>
      </c>
      <c r="I317" s="15" t="s">
        <v>207</v>
      </c>
      <c r="J317" s="15" t="s">
        <v>23</v>
      </c>
      <c r="K317" s="15" t="s">
        <v>24</v>
      </c>
      <c r="L317" s="18" t="s">
        <v>18</v>
      </c>
    </row>
    <row r="318" spans="1:13" ht="47.25" x14ac:dyDescent="0.2">
      <c r="A318" s="15">
        <f t="shared" si="13"/>
        <v>313</v>
      </c>
      <c r="B318" s="15" t="s">
        <v>957</v>
      </c>
      <c r="C318" s="16" t="s">
        <v>984</v>
      </c>
      <c r="D318" s="11" t="s">
        <v>25</v>
      </c>
      <c r="E318" s="15"/>
      <c r="F318" s="15" t="s">
        <v>985</v>
      </c>
      <c r="G318" s="21">
        <v>43636</v>
      </c>
      <c r="H318" s="15" t="s">
        <v>986</v>
      </c>
      <c r="I318" s="15" t="s">
        <v>288</v>
      </c>
      <c r="J318" s="15" t="s">
        <v>23</v>
      </c>
      <c r="K318" s="15" t="s">
        <v>24</v>
      </c>
      <c r="L318" s="18" t="s">
        <v>18</v>
      </c>
    </row>
    <row r="319" spans="1:13" ht="31.5" x14ac:dyDescent="0.2">
      <c r="A319" s="15">
        <f t="shared" si="13"/>
        <v>314</v>
      </c>
      <c r="B319" s="15" t="s">
        <v>957</v>
      </c>
      <c r="C319" s="16" t="s">
        <v>1018</v>
      </c>
      <c r="D319" s="11" t="s">
        <v>17</v>
      </c>
      <c r="E319" s="15"/>
      <c r="F319" s="15" t="s">
        <v>1019</v>
      </c>
      <c r="G319" s="21">
        <v>43636</v>
      </c>
      <c r="H319" s="15" t="s">
        <v>1020</v>
      </c>
      <c r="I319" s="15" t="s">
        <v>221</v>
      </c>
      <c r="J319" s="15" t="s">
        <v>23</v>
      </c>
      <c r="K319" s="15" t="s">
        <v>24</v>
      </c>
      <c r="L319" s="18" t="s">
        <v>18</v>
      </c>
      <c r="M319" s="13" t="s">
        <v>222</v>
      </c>
    </row>
    <row r="320" spans="1:13" ht="31.5" x14ac:dyDescent="0.2">
      <c r="A320" s="15">
        <f t="shared" si="13"/>
        <v>315</v>
      </c>
      <c r="B320" s="15" t="s">
        <v>957</v>
      </c>
      <c r="C320" s="16" t="s">
        <v>1026</v>
      </c>
      <c r="D320" s="11" t="s">
        <v>25</v>
      </c>
      <c r="E320" s="15"/>
      <c r="F320" s="15" t="s">
        <v>1027</v>
      </c>
      <c r="G320" s="21">
        <v>43636</v>
      </c>
      <c r="H320" s="15" t="s">
        <v>1028</v>
      </c>
      <c r="I320" s="15" t="s">
        <v>116</v>
      </c>
      <c r="J320" s="15" t="s">
        <v>23</v>
      </c>
      <c r="K320" s="15" t="s">
        <v>24</v>
      </c>
      <c r="L320" s="18" t="s">
        <v>18</v>
      </c>
      <c r="M320" s="4" t="s">
        <v>507</v>
      </c>
    </row>
    <row r="321" spans="1:13" ht="31.5" x14ac:dyDescent="0.2">
      <c r="A321" s="15">
        <f t="shared" si="13"/>
        <v>316</v>
      </c>
      <c r="B321" s="15" t="s">
        <v>957</v>
      </c>
      <c r="C321" s="16" t="s">
        <v>1023</v>
      </c>
      <c r="D321" s="11" t="s">
        <v>17</v>
      </c>
      <c r="E321" s="15"/>
      <c r="F321" s="15" t="s">
        <v>1024</v>
      </c>
      <c r="G321" s="21">
        <v>43637</v>
      </c>
      <c r="H321" s="15" t="s">
        <v>1025</v>
      </c>
      <c r="I321" s="15" t="s">
        <v>62</v>
      </c>
      <c r="J321" s="15" t="s">
        <v>30</v>
      </c>
      <c r="K321" s="15" t="s">
        <v>24</v>
      </c>
      <c r="L321" s="18" t="s">
        <v>18</v>
      </c>
    </row>
    <row r="322" spans="1:13" ht="47.25" x14ac:dyDescent="0.2">
      <c r="A322" s="15">
        <f t="shared" si="13"/>
        <v>317</v>
      </c>
      <c r="B322" s="15" t="s">
        <v>957</v>
      </c>
      <c r="C322" s="16" t="s">
        <v>1032</v>
      </c>
      <c r="D322" s="11" t="s">
        <v>17</v>
      </c>
      <c r="E322" s="15"/>
      <c r="F322" s="15" t="s">
        <v>1033</v>
      </c>
      <c r="G322" s="21">
        <v>43637</v>
      </c>
      <c r="H322" s="15" t="s">
        <v>1034</v>
      </c>
      <c r="I322" s="15" t="s">
        <v>67</v>
      </c>
      <c r="J322" s="15" t="s">
        <v>43</v>
      </c>
      <c r="K322" s="15" t="s">
        <v>24</v>
      </c>
      <c r="L322" s="18" t="s">
        <v>18</v>
      </c>
    </row>
    <row r="323" spans="1:13" ht="31.5" x14ac:dyDescent="0.2">
      <c r="A323" s="15">
        <f t="shared" si="13"/>
        <v>318</v>
      </c>
      <c r="B323" s="15" t="s">
        <v>957</v>
      </c>
      <c r="C323" s="16" t="s">
        <v>1041</v>
      </c>
      <c r="D323" s="11" t="s">
        <v>17</v>
      </c>
      <c r="E323" s="15"/>
      <c r="F323" s="15" t="s">
        <v>1042</v>
      </c>
      <c r="G323" s="21">
        <v>43637</v>
      </c>
      <c r="H323" s="15" t="s">
        <v>1043</v>
      </c>
      <c r="I323" s="15" t="s">
        <v>62</v>
      </c>
      <c r="J323" s="15" t="s">
        <v>23</v>
      </c>
      <c r="K323" s="15" t="s">
        <v>24</v>
      </c>
      <c r="L323" s="18" t="s">
        <v>18</v>
      </c>
    </row>
    <row r="324" spans="1:13" ht="31.5" x14ac:dyDescent="0.2">
      <c r="A324" s="15">
        <f t="shared" si="13"/>
        <v>319</v>
      </c>
      <c r="B324" s="15" t="s">
        <v>957</v>
      </c>
      <c r="C324" s="16" t="s">
        <v>1047</v>
      </c>
      <c r="D324" s="11" t="s">
        <v>25</v>
      </c>
      <c r="E324" s="15"/>
      <c r="F324" s="15" t="s">
        <v>1048</v>
      </c>
      <c r="G324" s="21">
        <v>43637</v>
      </c>
      <c r="H324" s="15" t="s">
        <v>1740</v>
      </c>
      <c r="I324" s="15" t="s">
        <v>221</v>
      </c>
      <c r="J324" s="15" t="s">
        <v>30</v>
      </c>
      <c r="K324" s="15" t="s">
        <v>31</v>
      </c>
      <c r="L324" s="18" t="s">
        <v>18</v>
      </c>
    </row>
    <row r="325" spans="1:13" ht="31.5" x14ac:dyDescent="0.2">
      <c r="A325" s="15">
        <f t="shared" si="13"/>
        <v>320</v>
      </c>
      <c r="B325" s="15" t="s">
        <v>957</v>
      </c>
      <c r="C325" s="16" t="s">
        <v>1049</v>
      </c>
      <c r="D325" s="11" t="s">
        <v>25</v>
      </c>
      <c r="E325" s="15"/>
      <c r="F325" s="15" t="s">
        <v>1048</v>
      </c>
      <c r="G325" s="21">
        <v>43637</v>
      </c>
      <c r="H325" s="15" t="s">
        <v>1740</v>
      </c>
      <c r="I325" s="15" t="s">
        <v>221</v>
      </c>
      <c r="J325" s="15" t="s">
        <v>30</v>
      </c>
      <c r="K325" s="15" t="s">
        <v>31</v>
      </c>
      <c r="L325" s="18" t="s">
        <v>18</v>
      </c>
    </row>
    <row r="326" spans="1:13" ht="31.5" x14ac:dyDescent="0.2">
      <c r="A326" s="15">
        <f t="shared" si="13"/>
        <v>321</v>
      </c>
      <c r="B326" s="15" t="s">
        <v>957</v>
      </c>
      <c r="C326" s="16" t="s">
        <v>1038</v>
      </c>
      <c r="D326" s="11" t="s">
        <v>25</v>
      </c>
      <c r="E326" s="15"/>
      <c r="F326" s="15" t="s">
        <v>1039</v>
      </c>
      <c r="G326" s="21">
        <v>43640</v>
      </c>
      <c r="H326" s="15" t="s">
        <v>1040</v>
      </c>
      <c r="I326" s="15" t="s">
        <v>428</v>
      </c>
      <c r="J326" s="15" t="s">
        <v>23</v>
      </c>
      <c r="K326" s="15" t="s">
        <v>24</v>
      </c>
      <c r="L326" s="18" t="s">
        <v>54</v>
      </c>
    </row>
    <row r="327" spans="1:13" ht="31.5" x14ac:dyDescent="0.2">
      <c r="A327" s="15">
        <f t="shared" si="13"/>
        <v>322</v>
      </c>
      <c r="B327" s="15" t="s">
        <v>957</v>
      </c>
      <c r="C327" s="16" t="s">
        <v>1044</v>
      </c>
      <c r="D327" s="11" t="s">
        <v>25</v>
      </c>
      <c r="E327" s="15"/>
      <c r="F327" s="15" t="s">
        <v>970</v>
      </c>
      <c r="G327" s="21">
        <v>43640</v>
      </c>
      <c r="H327" s="15" t="s">
        <v>1045</v>
      </c>
      <c r="I327" s="15" t="s">
        <v>116</v>
      </c>
      <c r="J327" s="15" t="s">
        <v>23</v>
      </c>
      <c r="K327" s="15" t="s">
        <v>24</v>
      </c>
      <c r="L327" s="18" t="s">
        <v>18</v>
      </c>
    </row>
    <row r="328" spans="1:13" ht="31.5" x14ac:dyDescent="0.2">
      <c r="A328" s="15">
        <f t="shared" ref="A328:A391" si="14">SUM(A327+1)</f>
        <v>323</v>
      </c>
      <c r="B328" s="15" t="s">
        <v>957</v>
      </c>
      <c r="C328" s="16" t="s">
        <v>987</v>
      </c>
      <c r="D328" s="11" t="s">
        <v>25</v>
      </c>
      <c r="E328" s="15"/>
      <c r="F328" s="15" t="s">
        <v>988</v>
      </c>
      <c r="G328" s="21">
        <v>43641</v>
      </c>
      <c r="H328" s="15" t="s">
        <v>989</v>
      </c>
      <c r="I328" s="15" t="s">
        <v>207</v>
      </c>
      <c r="J328" s="15" t="s">
        <v>23</v>
      </c>
      <c r="K328" s="15" t="s">
        <v>24</v>
      </c>
      <c r="L328" s="18" t="s">
        <v>18</v>
      </c>
    </row>
    <row r="329" spans="1:13" ht="31.5" x14ac:dyDescent="0.2">
      <c r="A329" s="15">
        <f t="shared" si="14"/>
        <v>324</v>
      </c>
      <c r="B329" s="15" t="s">
        <v>957</v>
      </c>
      <c r="C329" s="16" t="s">
        <v>990</v>
      </c>
      <c r="D329" s="11" t="s">
        <v>25</v>
      </c>
      <c r="E329" s="15"/>
      <c r="F329" s="15" t="s">
        <v>988</v>
      </c>
      <c r="G329" s="21">
        <v>43641</v>
      </c>
      <c r="H329" s="15" t="s">
        <v>991</v>
      </c>
      <c r="I329" s="15" t="s">
        <v>207</v>
      </c>
      <c r="J329" s="15" t="s">
        <v>23</v>
      </c>
      <c r="K329" s="15" t="s">
        <v>24</v>
      </c>
      <c r="L329" s="18" t="s">
        <v>18</v>
      </c>
    </row>
    <row r="330" spans="1:13" ht="31.5" x14ac:dyDescent="0.2">
      <c r="A330" s="15">
        <f t="shared" si="14"/>
        <v>325</v>
      </c>
      <c r="B330" s="15" t="s">
        <v>957</v>
      </c>
      <c r="C330" s="16" t="s">
        <v>992</v>
      </c>
      <c r="D330" s="11" t="s">
        <v>25</v>
      </c>
      <c r="E330" s="15"/>
      <c r="F330" s="15" t="s">
        <v>988</v>
      </c>
      <c r="G330" s="21">
        <v>43641</v>
      </c>
      <c r="H330" s="15" t="s">
        <v>991</v>
      </c>
      <c r="I330" s="15" t="s">
        <v>207</v>
      </c>
      <c r="J330" s="15" t="s">
        <v>23</v>
      </c>
      <c r="K330" s="15" t="s">
        <v>24</v>
      </c>
      <c r="L330" s="18" t="s">
        <v>18</v>
      </c>
    </row>
    <row r="331" spans="1:13" ht="126" x14ac:dyDescent="0.2">
      <c r="A331" s="15">
        <f t="shared" si="14"/>
        <v>326</v>
      </c>
      <c r="B331" s="15" t="s">
        <v>957</v>
      </c>
      <c r="C331" s="16" t="s">
        <v>993</v>
      </c>
      <c r="D331" s="11" t="s">
        <v>25</v>
      </c>
      <c r="E331" s="15"/>
      <c r="F331" s="15" t="s">
        <v>994</v>
      </c>
      <c r="G331" s="21">
        <v>43641</v>
      </c>
      <c r="H331" s="15" t="s">
        <v>995</v>
      </c>
      <c r="I331" s="15" t="s">
        <v>207</v>
      </c>
      <c r="J331" s="15" t="s">
        <v>23</v>
      </c>
      <c r="K331" s="15" t="s">
        <v>24</v>
      </c>
      <c r="L331" s="18" t="s">
        <v>18</v>
      </c>
    </row>
    <row r="332" spans="1:13" ht="31.5" x14ac:dyDescent="0.2">
      <c r="A332" s="15">
        <f t="shared" si="14"/>
        <v>327</v>
      </c>
      <c r="B332" s="15" t="s">
        <v>957</v>
      </c>
      <c r="C332" s="16" t="s">
        <v>1059</v>
      </c>
      <c r="D332" s="11" t="s">
        <v>17</v>
      </c>
      <c r="E332" s="15"/>
      <c r="F332" s="15" t="s">
        <v>1060</v>
      </c>
      <c r="G332" s="21">
        <v>43641</v>
      </c>
      <c r="H332" s="15" t="s">
        <v>1061</v>
      </c>
      <c r="I332" s="15" t="s">
        <v>62</v>
      </c>
      <c r="J332" s="15" t="s">
        <v>23</v>
      </c>
      <c r="K332" s="15" t="s">
        <v>24</v>
      </c>
      <c r="L332" s="18" t="s">
        <v>18</v>
      </c>
    </row>
    <row r="333" spans="1:13" ht="31.5" x14ac:dyDescent="0.2">
      <c r="A333" s="15">
        <f t="shared" si="14"/>
        <v>328</v>
      </c>
      <c r="B333" s="15" t="s">
        <v>957</v>
      </c>
      <c r="C333" s="16" t="s">
        <v>1071</v>
      </c>
      <c r="D333" s="11" t="s">
        <v>17</v>
      </c>
      <c r="E333" s="15"/>
      <c r="F333" s="15" t="s">
        <v>1072</v>
      </c>
      <c r="G333" s="21">
        <v>43643</v>
      </c>
      <c r="H333" s="15" t="s">
        <v>1073</v>
      </c>
      <c r="I333" s="15" t="s">
        <v>62</v>
      </c>
      <c r="J333" s="15" t="s">
        <v>23</v>
      </c>
      <c r="K333" s="15" t="s">
        <v>24</v>
      </c>
      <c r="L333" s="18" t="s">
        <v>18</v>
      </c>
    </row>
    <row r="334" spans="1:13" ht="31.5" x14ac:dyDescent="0.2">
      <c r="A334" s="15">
        <f t="shared" si="14"/>
        <v>329</v>
      </c>
      <c r="B334" s="15" t="s">
        <v>957</v>
      </c>
      <c r="C334" s="16" t="s">
        <v>1243</v>
      </c>
      <c r="D334" s="11" t="s">
        <v>25</v>
      </c>
      <c r="E334" s="16"/>
      <c r="F334" s="15" t="s">
        <v>1244</v>
      </c>
      <c r="G334" s="21">
        <v>43643</v>
      </c>
      <c r="H334" s="15" t="s">
        <v>1245</v>
      </c>
      <c r="I334" s="15" t="s">
        <v>116</v>
      </c>
      <c r="J334" s="15" t="s">
        <v>23</v>
      </c>
      <c r="K334" s="15" t="s">
        <v>24</v>
      </c>
      <c r="L334" s="18" t="s">
        <v>18</v>
      </c>
      <c r="M334" s="4" t="s">
        <v>1892</v>
      </c>
    </row>
    <row r="335" spans="1:13" ht="47.25" x14ac:dyDescent="0.2">
      <c r="A335" s="15">
        <f t="shared" si="14"/>
        <v>330</v>
      </c>
      <c r="B335" s="15" t="s">
        <v>957</v>
      </c>
      <c r="C335" s="16" t="s">
        <v>1082</v>
      </c>
      <c r="D335" s="11" t="s">
        <v>25</v>
      </c>
      <c r="E335" s="15" t="s">
        <v>1083</v>
      </c>
      <c r="F335" s="15" t="s">
        <v>1084</v>
      </c>
      <c r="G335" s="21">
        <v>43643</v>
      </c>
      <c r="H335" s="15" t="s">
        <v>1153</v>
      </c>
      <c r="I335" s="15" t="s">
        <v>428</v>
      </c>
      <c r="J335" s="15" t="s">
        <v>23</v>
      </c>
      <c r="K335" s="15" t="s">
        <v>24</v>
      </c>
      <c r="L335" s="18" t="s">
        <v>18</v>
      </c>
    </row>
    <row r="336" spans="1:13" ht="47.25" x14ac:dyDescent="0.2">
      <c r="A336" s="15">
        <f t="shared" si="14"/>
        <v>331</v>
      </c>
      <c r="B336" s="15" t="s">
        <v>957</v>
      </c>
      <c r="C336" s="16" t="s">
        <v>1003</v>
      </c>
      <c r="D336" s="11" t="s">
        <v>25</v>
      </c>
      <c r="E336" s="15" t="s">
        <v>1004</v>
      </c>
      <c r="F336" s="15" t="s">
        <v>1005</v>
      </c>
      <c r="G336" s="21">
        <v>43644</v>
      </c>
      <c r="H336" s="15" t="s">
        <v>1006</v>
      </c>
      <c r="I336" s="15" t="s">
        <v>29</v>
      </c>
      <c r="J336" s="15" t="s">
        <v>30</v>
      </c>
      <c r="K336" s="15" t="s">
        <v>24</v>
      </c>
      <c r="L336" s="18" t="s">
        <v>18</v>
      </c>
    </row>
    <row r="337" spans="1:13" ht="47.25" x14ac:dyDescent="0.2">
      <c r="A337" s="15">
        <f t="shared" si="14"/>
        <v>332</v>
      </c>
      <c r="B337" s="15" t="s">
        <v>957</v>
      </c>
      <c r="C337" s="16" t="s">
        <v>1035</v>
      </c>
      <c r="D337" s="11" t="s">
        <v>17</v>
      </c>
      <c r="E337" s="15"/>
      <c r="F337" s="15" t="s">
        <v>1036</v>
      </c>
      <c r="G337" s="21">
        <v>43644</v>
      </c>
      <c r="H337" s="15" t="s">
        <v>1037</v>
      </c>
      <c r="I337" s="15" t="s">
        <v>288</v>
      </c>
      <c r="J337" s="15" t="s">
        <v>23</v>
      </c>
      <c r="K337" s="15" t="s">
        <v>24</v>
      </c>
      <c r="L337" s="18" t="s">
        <v>18</v>
      </c>
    </row>
    <row r="338" spans="1:13" ht="31.5" x14ac:dyDescent="0.2">
      <c r="A338" s="15">
        <f t="shared" si="14"/>
        <v>333</v>
      </c>
      <c r="B338" s="15" t="s">
        <v>957</v>
      </c>
      <c r="C338" s="16" t="s">
        <v>1077</v>
      </c>
      <c r="D338" s="11" t="s">
        <v>25</v>
      </c>
      <c r="E338" s="15"/>
      <c r="F338" s="15" t="s">
        <v>1160</v>
      </c>
      <c r="G338" s="21">
        <v>43647</v>
      </c>
      <c r="H338" s="15" t="s">
        <v>1078</v>
      </c>
      <c r="I338" s="15" t="s">
        <v>29</v>
      </c>
      <c r="J338" s="15" t="s">
        <v>23</v>
      </c>
      <c r="K338" s="15" t="s">
        <v>24</v>
      </c>
      <c r="L338" s="18" t="s">
        <v>18</v>
      </c>
      <c r="M338" s="4" t="s">
        <v>2007</v>
      </c>
    </row>
    <row r="339" spans="1:13" ht="31.5" x14ac:dyDescent="0.2">
      <c r="A339" s="15">
        <f t="shared" si="14"/>
        <v>334</v>
      </c>
      <c r="B339" s="15" t="s">
        <v>957</v>
      </c>
      <c r="C339" s="16" t="s">
        <v>1079</v>
      </c>
      <c r="D339" s="11" t="s">
        <v>25</v>
      </c>
      <c r="E339" s="15"/>
      <c r="F339" s="15" t="s">
        <v>1080</v>
      </c>
      <c r="G339" s="21">
        <v>43647</v>
      </c>
      <c r="H339" s="15" t="s">
        <v>1081</v>
      </c>
      <c r="I339" s="15" t="s">
        <v>29</v>
      </c>
      <c r="J339" s="15" t="s">
        <v>30</v>
      </c>
      <c r="K339" s="15" t="s">
        <v>24</v>
      </c>
      <c r="L339" s="18" t="s">
        <v>18</v>
      </c>
    </row>
    <row r="340" spans="1:13" ht="47.25" x14ac:dyDescent="0.2">
      <c r="A340" s="15">
        <f t="shared" si="14"/>
        <v>335</v>
      </c>
      <c r="B340" s="15" t="s">
        <v>957</v>
      </c>
      <c r="C340" s="16" t="s">
        <v>1013</v>
      </c>
      <c r="D340" s="11" t="s">
        <v>17</v>
      </c>
      <c r="E340" s="15"/>
      <c r="F340" s="15" t="s">
        <v>1014</v>
      </c>
      <c r="G340" s="21">
        <v>43648</v>
      </c>
      <c r="H340" s="15" t="s">
        <v>1015</v>
      </c>
      <c r="I340" s="15" t="s">
        <v>22</v>
      </c>
      <c r="J340" s="15" t="s">
        <v>23</v>
      </c>
      <c r="K340" s="15" t="s">
        <v>31</v>
      </c>
      <c r="L340" s="18" t="s">
        <v>18</v>
      </c>
    </row>
    <row r="341" spans="1:13" ht="47.25" x14ac:dyDescent="0.2">
      <c r="A341" s="15">
        <f t="shared" si="14"/>
        <v>336</v>
      </c>
      <c r="B341" s="15" t="s">
        <v>957</v>
      </c>
      <c r="C341" s="16" t="s">
        <v>1029</v>
      </c>
      <c r="D341" s="11" t="s">
        <v>17</v>
      </c>
      <c r="E341" s="15"/>
      <c r="F341" s="15" t="s">
        <v>1030</v>
      </c>
      <c r="G341" s="21">
        <v>43648</v>
      </c>
      <c r="H341" s="15" t="s">
        <v>1031</v>
      </c>
      <c r="I341" s="15" t="s">
        <v>22</v>
      </c>
      <c r="J341" s="15" t="s">
        <v>23</v>
      </c>
      <c r="K341" s="15" t="s">
        <v>31</v>
      </c>
      <c r="L341" s="18" t="s">
        <v>18</v>
      </c>
    </row>
    <row r="342" spans="1:13" ht="31.5" x14ac:dyDescent="0.2">
      <c r="A342" s="15">
        <f t="shared" si="14"/>
        <v>337</v>
      </c>
      <c r="B342" s="15" t="s">
        <v>957</v>
      </c>
      <c r="C342" s="16" t="s">
        <v>1089</v>
      </c>
      <c r="D342" s="11" t="s">
        <v>25</v>
      </c>
      <c r="E342" s="15"/>
      <c r="F342" s="15" t="s">
        <v>1090</v>
      </c>
      <c r="G342" s="21">
        <v>43648</v>
      </c>
      <c r="H342" s="15" t="s">
        <v>1091</v>
      </c>
      <c r="I342" s="15" t="s">
        <v>428</v>
      </c>
      <c r="J342" s="15" t="s">
        <v>23</v>
      </c>
      <c r="K342" s="15" t="s">
        <v>24</v>
      </c>
      <c r="L342" s="18" t="s">
        <v>18</v>
      </c>
    </row>
    <row r="343" spans="1:13" ht="31.5" x14ac:dyDescent="0.2">
      <c r="A343" s="15">
        <f t="shared" si="14"/>
        <v>338</v>
      </c>
      <c r="B343" s="15" t="s">
        <v>957</v>
      </c>
      <c r="C343" s="16" t="s">
        <v>996</v>
      </c>
      <c r="D343" s="11" t="s">
        <v>17</v>
      </c>
      <c r="E343" s="15"/>
      <c r="F343" s="15" t="s">
        <v>699</v>
      </c>
      <c r="G343" s="21">
        <v>43650</v>
      </c>
      <c r="H343" s="15" t="s">
        <v>997</v>
      </c>
      <c r="I343" s="15" t="s">
        <v>22</v>
      </c>
      <c r="J343" s="15" t="s">
        <v>23</v>
      </c>
      <c r="K343" s="15" t="s">
        <v>24</v>
      </c>
      <c r="L343" s="18" t="s">
        <v>18</v>
      </c>
    </row>
    <row r="344" spans="1:13" ht="47.25" x14ac:dyDescent="0.2">
      <c r="A344" s="15">
        <f t="shared" si="14"/>
        <v>339</v>
      </c>
      <c r="B344" s="15" t="s">
        <v>957</v>
      </c>
      <c r="C344" s="16" t="s">
        <v>1097</v>
      </c>
      <c r="D344" s="11" t="s">
        <v>17</v>
      </c>
      <c r="E344" s="15"/>
      <c r="F344" s="15" t="s">
        <v>1098</v>
      </c>
      <c r="G344" s="21">
        <v>43650</v>
      </c>
      <c r="H344" s="15" t="s">
        <v>1099</v>
      </c>
      <c r="I344" s="15" t="s">
        <v>67</v>
      </c>
      <c r="J344" s="15" t="s">
        <v>23</v>
      </c>
      <c r="K344" s="15" t="s">
        <v>24</v>
      </c>
      <c r="L344" s="18" t="s">
        <v>18</v>
      </c>
    </row>
    <row r="345" spans="1:13" ht="31.5" x14ac:dyDescent="0.2">
      <c r="A345" s="15">
        <f t="shared" si="14"/>
        <v>340</v>
      </c>
      <c r="B345" s="15" t="s">
        <v>957</v>
      </c>
      <c r="C345" s="16" t="s">
        <v>1021</v>
      </c>
      <c r="D345" s="11" t="s">
        <v>17</v>
      </c>
      <c r="E345" s="15" t="s">
        <v>1022</v>
      </c>
      <c r="F345" s="15" t="s">
        <v>868</v>
      </c>
      <c r="G345" s="21">
        <v>43651</v>
      </c>
      <c r="H345" s="15" t="s">
        <v>1166</v>
      </c>
      <c r="I345" s="15" t="s">
        <v>304</v>
      </c>
      <c r="J345" s="15" t="s">
        <v>23</v>
      </c>
      <c r="K345" s="15" t="s">
        <v>24</v>
      </c>
      <c r="L345" s="18" t="s">
        <v>18</v>
      </c>
    </row>
    <row r="346" spans="1:13" ht="31.5" x14ac:dyDescent="0.2">
      <c r="A346" s="15">
        <f t="shared" si="14"/>
        <v>341</v>
      </c>
      <c r="B346" s="15" t="s">
        <v>957</v>
      </c>
      <c r="C346" s="16" t="s">
        <v>1050</v>
      </c>
      <c r="D346" s="11" t="s">
        <v>25</v>
      </c>
      <c r="E346" s="15"/>
      <c r="F346" s="15" t="s">
        <v>512</v>
      </c>
      <c r="G346" s="21">
        <v>43651</v>
      </c>
      <c r="H346" s="15" t="s">
        <v>1051</v>
      </c>
      <c r="I346" s="15" t="s">
        <v>207</v>
      </c>
      <c r="J346" s="15" t="s">
        <v>23</v>
      </c>
      <c r="K346" s="15" t="s">
        <v>24</v>
      </c>
      <c r="L346" s="18" t="s">
        <v>18</v>
      </c>
    </row>
    <row r="347" spans="1:13" ht="31.5" x14ac:dyDescent="0.2">
      <c r="A347" s="15">
        <f t="shared" si="14"/>
        <v>342</v>
      </c>
      <c r="B347" s="15" t="s">
        <v>957</v>
      </c>
      <c r="C347" s="16" t="s">
        <v>1057</v>
      </c>
      <c r="D347" s="11" t="s">
        <v>17</v>
      </c>
      <c r="E347" s="15"/>
      <c r="F347" s="15" t="s">
        <v>1058</v>
      </c>
      <c r="G347" s="21">
        <v>43651</v>
      </c>
      <c r="H347" s="22" t="s">
        <v>1164</v>
      </c>
      <c r="I347" s="15" t="s">
        <v>39</v>
      </c>
      <c r="J347" s="15" t="s">
        <v>30</v>
      </c>
      <c r="K347" s="15" t="s">
        <v>24</v>
      </c>
      <c r="L347" s="18" t="s">
        <v>18</v>
      </c>
    </row>
    <row r="348" spans="1:13" ht="47.25" x14ac:dyDescent="0.2">
      <c r="A348" s="15">
        <f t="shared" si="14"/>
        <v>343</v>
      </c>
      <c r="B348" s="15" t="s">
        <v>957</v>
      </c>
      <c r="C348" s="16" t="s">
        <v>1102</v>
      </c>
      <c r="D348" s="11" t="s">
        <v>17</v>
      </c>
      <c r="E348" s="15"/>
      <c r="F348" s="15" t="s">
        <v>1103</v>
      </c>
      <c r="G348" s="21">
        <v>43651</v>
      </c>
      <c r="H348" s="15" t="s">
        <v>1156</v>
      </c>
      <c r="I348" s="15" t="s">
        <v>67</v>
      </c>
      <c r="J348" s="15" t="s">
        <v>23</v>
      </c>
      <c r="K348" s="15" t="s">
        <v>24</v>
      </c>
      <c r="L348" s="18" t="s">
        <v>18</v>
      </c>
    </row>
    <row r="349" spans="1:13" ht="31.5" x14ac:dyDescent="0.2">
      <c r="A349" s="15">
        <f t="shared" si="14"/>
        <v>344</v>
      </c>
      <c r="B349" s="15" t="s">
        <v>957</v>
      </c>
      <c r="C349" s="16" t="s">
        <v>1106</v>
      </c>
      <c r="D349" s="11" t="s">
        <v>25</v>
      </c>
      <c r="E349" s="15" t="s">
        <v>1107</v>
      </c>
      <c r="F349" s="15" t="s">
        <v>1108</v>
      </c>
      <c r="G349" s="21">
        <v>43651</v>
      </c>
      <c r="H349" s="22" t="s">
        <v>1225</v>
      </c>
      <c r="I349" s="15" t="s">
        <v>428</v>
      </c>
      <c r="J349" s="15" t="s">
        <v>23</v>
      </c>
      <c r="K349" s="15" t="s">
        <v>24</v>
      </c>
      <c r="L349" s="18" t="s">
        <v>18</v>
      </c>
    </row>
    <row r="350" spans="1:13" ht="31.5" x14ac:dyDescent="0.2">
      <c r="A350" s="15">
        <f t="shared" si="14"/>
        <v>345</v>
      </c>
      <c r="B350" s="15" t="s">
        <v>957</v>
      </c>
      <c r="C350" s="16" t="s">
        <v>1110</v>
      </c>
      <c r="D350" s="11" t="s">
        <v>17</v>
      </c>
      <c r="E350" s="15"/>
      <c r="F350" s="15" t="s">
        <v>1111</v>
      </c>
      <c r="G350" s="21">
        <v>43654</v>
      </c>
      <c r="H350" s="15" t="s">
        <v>1112</v>
      </c>
      <c r="I350" s="15" t="s">
        <v>62</v>
      </c>
      <c r="J350" s="15" t="s">
        <v>23</v>
      </c>
      <c r="K350" s="15" t="s">
        <v>24</v>
      </c>
      <c r="L350" s="18" t="s">
        <v>18</v>
      </c>
    </row>
    <row r="351" spans="1:13" ht="31.5" x14ac:dyDescent="0.2">
      <c r="A351" s="15">
        <f t="shared" si="14"/>
        <v>346</v>
      </c>
      <c r="B351" s="15" t="s">
        <v>957</v>
      </c>
      <c r="C351" s="16" t="s">
        <v>1062</v>
      </c>
      <c r="D351" s="11" t="s">
        <v>25</v>
      </c>
      <c r="E351" s="15"/>
      <c r="F351" s="15" t="s">
        <v>1063</v>
      </c>
      <c r="G351" s="21">
        <v>43655</v>
      </c>
      <c r="H351" s="15" t="s">
        <v>1249</v>
      </c>
      <c r="I351" s="15" t="s">
        <v>207</v>
      </c>
      <c r="J351" s="15" t="s">
        <v>23</v>
      </c>
      <c r="K351" s="15" t="s">
        <v>24</v>
      </c>
      <c r="L351" s="18" t="s">
        <v>18</v>
      </c>
    </row>
    <row r="352" spans="1:13" ht="31.5" x14ac:dyDescent="0.2">
      <c r="A352" s="15">
        <f t="shared" si="14"/>
        <v>347</v>
      </c>
      <c r="B352" s="15" t="s">
        <v>957</v>
      </c>
      <c r="C352" s="16" t="s">
        <v>1064</v>
      </c>
      <c r="D352" s="11" t="s">
        <v>25</v>
      </c>
      <c r="E352" s="15"/>
      <c r="F352" s="15" t="s">
        <v>1065</v>
      </c>
      <c r="G352" s="21">
        <v>43655</v>
      </c>
      <c r="H352" s="15" t="s">
        <v>1066</v>
      </c>
      <c r="I352" s="15" t="s">
        <v>207</v>
      </c>
      <c r="J352" s="15" t="s">
        <v>23</v>
      </c>
      <c r="K352" s="15" t="s">
        <v>24</v>
      </c>
      <c r="L352" s="18" t="s">
        <v>18</v>
      </c>
    </row>
    <row r="353" spans="1:12" ht="31.5" x14ac:dyDescent="0.2">
      <c r="A353" s="15">
        <f t="shared" si="14"/>
        <v>348</v>
      </c>
      <c r="B353" s="15" t="s">
        <v>957</v>
      </c>
      <c r="C353" s="16" t="s">
        <v>1067</v>
      </c>
      <c r="D353" s="11" t="s">
        <v>25</v>
      </c>
      <c r="E353" s="15"/>
      <c r="F353" s="15" t="s">
        <v>1068</v>
      </c>
      <c r="G353" s="21">
        <v>43656</v>
      </c>
      <c r="H353" s="15" t="s">
        <v>1163</v>
      </c>
      <c r="I353" s="15" t="s">
        <v>207</v>
      </c>
      <c r="J353" s="15" t="s">
        <v>23</v>
      </c>
      <c r="K353" s="15" t="s">
        <v>24</v>
      </c>
      <c r="L353" s="18" t="s">
        <v>18</v>
      </c>
    </row>
    <row r="354" spans="1:12" ht="31.5" x14ac:dyDescent="0.2">
      <c r="A354" s="15">
        <f t="shared" si="14"/>
        <v>349</v>
      </c>
      <c r="B354" s="15" t="s">
        <v>957</v>
      </c>
      <c r="C354" s="16" t="s">
        <v>1069</v>
      </c>
      <c r="D354" s="11" t="s">
        <v>25</v>
      </c>
      <c r="E354" s="15"/>
      <c r="F354" s="15" t="s">
        <v>1070</v>
      </c>
      <c r="G354" s="21">
        <v>43656</v>
      </c>
      <c r="H354" s="15" t="s">
        <v>1152</v>
      </c>
      <c r="I354" s="15" t="s">
        <v>207</v>
      </c>
      <c r="J354" s="15" t="s">
        <v>23</v>
      </c>
      <c r="K354" s="15" t="s">
        <v>24</v>
      </c>
      <c r="L354" s="18" t="s">
        <v>18</v>
      </c>
    </row>
    <row r="355" spans="1:12" ht="47.25" x14ac:dyDescent="0.2">
      <c r="A355" s="15">
        <f t="shared" si="14"/>
        <v>350</v>
      </c>
      <c r="B355" s="15" t="s">
        <v>957</v>
      </c>
      <c r="C355" s="16" t="s">
        <v>972</v>
      </c>
      <c r="D355" s="11" t="s">
        <v>25</v>
      </c>
      <c r="E355" s="15"/>
      <c r="F355" s="15" t="s">
        <v>973</v>
      </c>
      <c r="G355" s="21">
        <v>43658</v>
      </c>
      <c r="H355" s="15" t="s">
        <v>1165</v>
      </c>
      <c r="I355" s="15" t="s">
        <v>35</v>
      </c>
      <c r="J355" s="15" t="s">
        <v>23</v>
      </c>
      <c r="K355" s="15" t="s">
        <v>31</v>
      </c>
      <c r="L355" s="18" t="s">
        <v>18</v>
      </c>
    </row>
    <row r="356" spans="1:12" ht="31.5" x14ac:dyDescent="0.2">
      <c r="A356" s="15">
        <f t="shared" si="14"/>
        <v>351</v>
      </c>
      <c r="B356" s="15" t="s">
        <v>957</v>
      </c>
      <c r="C356" s="16" t="s">
        <v>1052</v>
      </c>
      <c r="D356" s="11" t="s">
        <v>17</v>
      </c>
      <c r="E356" s="15"/>
      <c r="F356" s="15" t="s">
        <v>1053</v>
      </c>
      <c r="G356" s="21">
        <v>43658</v>
      </c>
      <c r="H356" s="15" t="s">
        <v>1054</v>
      </c>
      <c r="I356" s="15" t="s">
        <v>53</v>
      </c>
      <c r="J356" s="15" t="s">
        <v>23</v>
      </c>
      <c r="K356" s="15" t="s">
        <v>24</v>
      </c>
      <c r="L356" s="18" t="s">
        <v>54</v>
      </c>
    </row>
    <row r="357" spans="1:12" ht="31.5" x14ac:dyDescent="0.2">
      <c r="A357" s="15">
        <f t="shared" si="14"/>
        <v>352</v>
      </c>
      <c r="B357" s="15" t="s">
        <v>957</v>
      </c>
      <c r="C357" s="16" t="s">
        <v>1109</v>
      </c>
      <c r="D357" s="11" t="s">
        <v>17</v>
      </c>
      <c r="E357" s="15"/>
      <c r="F357" s="15" t="s">
        <v>883</v>
      </c>
      <c r="G357" s="21">
        <v>43658</v>
      </c>
      <c r="H357" s="15" t="s">
        <v>1427</v>
      </c>
      <c r="I357" s="15" t="s">
        <v>39</v>
      </c>
      <c r="J357" s="15" t="s">
        <v>23</v>
      </c>
      <c r="K357" s="15" t="s">
        <v>24</v>
      </c>
      <c r="L357" s="18" t="s">
        <v>18</v>
      </c>
    </row>
    <row r="358" spans="1:12" ht="31.5" x14ac:dyDescent="0.2">
      <c r="A358" s="15">
        <f t="shared" si="14"/>
        <v>353</v>
      </c>
      <c r="B358" s="15" t="s">
        <v>957</v>
      </c>
      <c r="C358" s="16" t="s">
        <v>1046</v>
      </c>
      <c r="D358" s="11" t="s">
        <v>25</v>
      </c>
      <c r="E358" s="15"/>
      <c r="F358" s="15" t="s">
        <v>440</v>
      </c>
      <c r="G358" s="21">
        <v>43662</v>
      </c>
      <c r="H358" s="22" t="s">
        <v>1161</v>
      </c>
      <c r="I358" s="15" t="s">
        <v>399</v>
      </c>
      <c r="J358" s="15" t="s">
        <v>23</v>
      </c>
      <c r="K358" s="15" t="s">
        <v>24</v>
      </c>
      <c r="L358" s="18" t="s">
        <v>18</v>
      </c>
    </row>
    <row r="359" spans="1:12" ht="31.5" x14ac:dyDescent="0.2">
      <c r="A359" s="15">
        <f t="shared" si="14"/>
        <v>354</v>
      </c>
      <c r="B359" s="15" t="s">
        <v>957</v>
      </c>
      <c r="C359" s="16" t="s">
        <v>1055</v>
      </c>
      <c r="D359" s="11" t="s">
        <v>17</v>
      </c>
      <c r="E359" s="15"/>
      <c r="F359" s="15" t="s">
        <v>1056</v>
      </c>
      <c r="G359" s="21">
        <v>43662</v>
      </c>
      <c r="H359" s="15" t="s">
        <v>1223</v>
      </c>
      <c r="I359" s="15" t="s">
        <v>22</v>
      </c>
      <c r="J359" s="15" t="s">
        <v>23</v>
      </c>
      <c r="K359" s="15" t="s">
        <v>24</v>
      </c>
      <c r="L359" s="18" t="s">
        <v>18</v>
      </c>
    </row>
    <row r="360" spans="1:12" ht="47.25" x14ac:dyDescent="0.2">
      <c r="A360" s="15">
        <f t="shared" si="14"/>
        <v>355</v>
      </c>
      <c r="B360" s="15" t="s">
        <v>957</v>
      </c>
      <c r="C360" s="16" t="s">
        <v>1085</v>
      </c>
      <c r="D360" s="11" t="s">
        <v>17</v>
      </c>
      <c r="E360" s="15"/>
      <c r="F360" s="15" t="s">
        <v>1086</v>
      </c>
      <c r="G360" s="21">
        <v>43663</v>
      </c>
      <c r="H360" s="15" t="s">
        <v>1224</v>
      </c>
      <c r="I360" s="15" t="s">
        <v>22</v>
      </c>
      <c r="J360" s="15" t="s">
        <v>30</v>
      </c>
      <c r="K360" s="15" t="s">
        <v>31</v>
      </c>
      <c r="L360" s="18" t="s">
        <v>18</v>
      </c>
    </row>
    <row r="361" spans="1:12" ht="31.5" x14ac:dyDescent="0.2">
      <c r="A361" s="15">
        <f t="shared" si="14"/>
        <v>356</v>
      </c>
      <c r="B361" s="15" t="s">
        <v>957</v>
      </c>
      <c r="C361" s="16" t="s">
        <v>1219</v>
      </c>
      <c r="D361" s="11" t="s">
        <v>25</v>
      </c>
      <c r="E361" s="15"/>
      <c r="F361" s="15" t="s">
        <v>1221</v>
      </c>
      <c r="G361" s="21">
        <v>43663</v>
      </c>
      <c r="H361" s="22" t="s">
        <v>1220</v>
      </c>
      <c r="I361" s="15" t="s">
        <v>207</v>
      </c>
      <c r="J361" s="15" t="s">
        <v>23</v>
      </c>
      <c r="K361" s="15" t="s">
        <v>24</v>
      </c>
      <c r="L361" s="18" t="s">
        <v>18</v>
      </c>
    </row>
    <row r="362" spans="1:12" ht="47.25" x14ac:dyDescent="0.2">
      <c r="A362" s="15">
        <f t="shared" si="14"/>
        <v>357</v>
      </c>
      <c r="B362" s="15" t="s">
        <v>957</v>
      </c>
      <c r="C362" s="16" t="s">
        <v>1016</v>
      </c>
      <c r="D362" s="11" t="s">
        <v>25</v>
      </c>
      <c r="E362" s="15"/>
      <c r="F362" s="15" t="s">
        <v>1017</v>
      </c>
      <c r="G362" s="21">
        <v>43664</v>
      </c>
      <c r="H362" s="15" t="s">
        <v>1151</v>
      </c>
      <c r="I362" s="15" t="s">
        <v>35</v>
      </c>
      <c r="J362" s="15" t="s">
        <v>23</v>
      </c>
      <c r="K362" s="15" t="s">
        <v>31</v>
      </c>
      <c r="L362" s="18" t="s">
        <v>18</v>
      </c>
    </row>
    <row r="363" spans="1:12" ht="31.5" x14ac:dyDescent="0.2">
      <c r="A363" s="15">
        <f t="shared" si="14"/>
        <v>358</v>
      </c>
      <c r="B363" s="15" t="s">
        <v>957</v>
      </c>
      <c r="C363" s="16" t="s">
        <v>1075</v>
      </c>
      <c r="D363" s="11" t="s">
        <v>17</v>
      </c>
      <c r="E363" s="15"/>
      <c r="F363" s="15" t="s">
        <v>1076</v>
      </c>
      <c r="G363" s="21">
        <v>43665</v>
      </c>
      <c r="H363" s="15" t="s">
        <v>1162</v>
      </c>
      <c r="I363" s="15" t="s">
        <v>22</v>
      </c>
      <c r="J363" s="15" t="s">
        <v>23</v>
      </c>
      <c r="K363" s="15" t="s">
        <v>24</v>
      </c>
      <c r="L363" s="18" t="s">
        <v>18</v>
      </c>
    </row>
    <row r="364" spans="1:12" ht="31.5" x14ac:dyDescent="0.2">
      <c r="A364" s="15">
        <f t="shared" si="14"/>
        <v>359</v>
      </c>
      <c r="B364" s="15" t="s">
        <v>957</v>
      </c>
      <c r="C364" s="16" t="s">
        <v>1087</v>
      </c>
      <c r="D364" s="11" t="s">
        <v>17</v>
      </c>
      <c r="E364" s="15"/>
      <c r="F364" s="15" t="s">
        <v>1088</v>
      </c>
      <c r="G364" s="21">
        <v>43669</v>
      </c>
      <c r="H364" s="15" t="s">
        <v>1212</v>
      </c>
      <c r="I364" s="15" t="s">
        <v>22</v>
      </c>
      <c r="J364" s="15" t="s">
        <v>23</v>
      </c>
      <c r="K364" s="15" t="s">
        <v>24</v>
      </c>
      <c r="L364" s="18" t="s">
        <v>18</v>
      </c>
    </row>
    <row r="365" spans="1:12" ht="31.5" x14ac:dyDescent="0.2">
      <c r="A365" s="15">
        <f t="shared" si="14"/>
        <v>360</v>
      </c>
      <c r="B365" s="15" t="s">
        <v>957</v>
      </c>
      <c r="C365" s="16" t="s">
        <v>1092</v>
      </c>
      <c r="D365" s="11" t="s">
        <v>17</v>
      </c>
      <c r="E365" s="15" t="s">
        <v>1093</v>
      </c>
      <c r="F365" s="15" t="s">
        <v>1094</v>
      </c>
      <c r="G365" s="21">
        <v>43670</v>
      </c>
      <c r="H365" s="22" t="s">
        <v>1566</v>
      </c>
      <c r="I365" s="15" t="s">
        <v>29</v>
      </c>
      <c r="J365" s="15" t="s">
        <v>23</v>
      </c>
      <c r="K365" s="15" t="s">
        <v>24</v>
      </c>
      <c r="L365" s="18" t="s">
        <v>18</v>
      </c>
    </row>
    <row r="366" spans="1:12" ht="31.5" x14ac:dyDescent="0.2">
      <c r="A366" s="15">
        <f t="shared" si="14"/>
        <v>361</v>
      </c>
      <c r="B366" s="15" t="s">
        <v>957</v>
      </c>
      <c r="C366" s="16" t="s">
        <v>1095</v>
      </c>
      <c r="D366" s="11" t="s">
        <v>17</v>
      </c>
      <c r="E366" s="15"/>
      <c r="F366" s="15" t="s">
        <v>1096</v>
      </c>
      <c r="G366" s="21">
        <v>43670</v>
      </c>
      <c r="H366" s="15" t="s">
        <v>1361</v>
      </c>
      <c r="I366" s="15" t="s">
        <v>22</v>
      </c>
      <c r="J366" s="15" t="s">
        <v>30</v>
      </c>
      <c r="K366" s="15" t="s">
        <v>24</v>
      </c>
      <c r="L366" s="18" t="s">
        <v>18</v>
      </c>
    </row>
    <row r="367" spans="1:12" ht="31.5" x14ac:dyDescent="0.2">
      <c r="A367" s="15">
        <f t="shared" si="14"/>
        <v>362</v>
      </c>
      <c r="B367" s="15" t="s">
        <v>957</v>
      </c>
      <c r="C367" s="16" t="s">
        <v>1100</v>
      </c>
      <c r="D367" s="11" t="s">
        <v>17</v>
      </c>
      <c r="E367" s="15"/>
      <c r="F367" s="15" t="s">
        <v>1101</v>
      </c>
      <c r="G367" s="21">
        <v>43671</v>
      </c>
      <c r="H367" s="15" t="s">
        <v>1397</v>
      </c>
      <c r="I367" s="15" t="s">
        <v>187</v>
      </c>
      <c r="J367" s="15" t="s">
        <v>30</v>
      </c>
      <c r="K367" s="15" t="s">
        <v>24</v>
      </c>
      <c r="L367" s="18" t="s">
        <v>18</v>
      </c>
    </row>
    <row r="368" spans="1:12" ht="31.5" x14ac:dyDescent="0.2">
      <c r="A368" s="15">
        <f t="shared" si="14"/>
        <v>363</v>
      </c>
      <c r="B368" s="15" t="s">
        <v>957</v>
      </c>
      <c r="C368" s="16" t="s">
        <v>1104</v>
      </c>
      <c r="D368" s="11" t="s">
        <v>17</v>
      </c>
      <c r="E368" s="15"/>
      <c r="F368" s="15" t="s">
        <v>1105</v>
      </c>
      <c r="G368" s="21">
        <v>43672</v>
      </c>
      <c r="H368" s="15" t="s">
        <v>1358</v>
      </c>
      <c r="I368" s="15" t="s">
        <v>22</v>
      </c>
      <c r="J368" s="15" t="s">
        <v>23</v>
      </c>
      <c r="K368" s="15" t="s">
        <v>24</v>
      </c>
      <c r="L368" s="18" t="s">
        <v>18</v>
      </c>
    </row>
    <row r="369" spans="1:13" ht="31.5" x14ac:dyDescent="0.2">
      <c r="A369" s="15">
        <f t="shared" si="14"/>
        <v>364</v>
      </c>
      <c r="B369" s="15" t="s">
        <v>957</v>
      </c>
      <c r="C369" s="16" t="s">
        <v>1113</v>
      </c>
      <c r="D369" s="11" t="s">
        <v>17</v>
      </c>
      <c r="E369" s="15"/>
      <c r="F369" s="15" t="s">
        <v>1114</v>
      </c>
      <c r="G369" s="21">
        <v>43672</v>
      </c>
      <c r="H369" s="15" t="s">
        <v>1359</v>
      </c>
      <c r="I369" s="15" t="s">
        <v>22</v>
      </c>
      <c r="J369" s="15" t="s">
        <v>23</v>
      </c>
      <c r="K369" s="15" t="s">
        <v>24</v>
      </c>
      <c r="L369" s="18" t="s">
        <v>18</v>
      </c>
    </row>
    <row r="370" spans="1:13" ht="31.5" x14ac:dyDescent="0.2">
      <c r="A370" s="15">
        <f t="shared" si="14"/>
        <v>365</v>
      </c>
      <c r="B370" s="15" t="s">
        <v>957</v>
      </c>
      <c r="C370" s="16" t="s">
        <v>1360</v>
      </c>
      <c r="D370" s="11" t="s">
        <v>17</v>
      </c>
      <c r="E370" s="15"/>
      <c r="F370" s="15" t="s">
        <v>1074</v>
      </c>
      <c r="G370" s="21">
        <v>43677</v>
      </c>
      <c r="H370" s="15" t="s">
        <v>1372</v>
      </c>
      <c r="I370" s="15" t="s">
        <v>35</v>
      </c>
      <c r="J370" s="15" t="s">
        <v>23</v>
      </c>
      <c r="K370" s="15" t="s">
        <v>24</v>
      </c>
      <c r="L370" s="18" t="s">
        <v>18</v>
      </c>
    </row>
    <row r="371" spans="1:13" ht="31.5" x14ac:dyDescent="0.2">
      <c r="A371" s="15">
        <f t="shared" si="14"/>
        <v>366</v>
      </c>
      <c r="B371" s="15" t="s">
        <v>957</v>
      </c>
      <c r="C371" s="16" t="s">
        <v>961</v>
      </c>
      <c r="D371" s="11" t="s">
        <v>17</v>
      </c>
      <c r="E371" s="15"/>
      <c r="F371" s="15" t="s">
        <v>962</v>
      </c>
      <c r="G371" s="21">
        <v>43632</v>
      </c>
      <c r="H371" s="15" t="s">
        <v>963</v>
      </c>
      <c r="I371" s="15" t="s">
        <v>85</v>
      </c>
      <c r="J371" s="15" t="s">
        <v>964</v>
      </c>
      <c r="K371" s="15" t="s">
        <v>24</v>
      </c>
      <c r="L371" s="18" t="s">
        <v>54</v>
      </c>
    </row>
    <row r="372" spans="1:13" ht="31.5" x14ac:dyDescent="0.2">
      <c r="A372" s="15">
        <f t="shared" si="14"/>
        <v>367</v>
      </c>
      <c r="B372" s="15" t="s">
        <v>1115</v>
      </c>
      <c r="C372" s="16" t="s">
        <v>1116</v>
      </c>
      <c r="D372" s="11" t="s">
        <v>17</v>
      </c>
      <c r="E372" s="15"/>
      <c r="F372" s="15" t="s">
        <v>1117</v>
      </c>
      <c r="G372" s="21">
        <v>43655</v>
      </c>
      <c r="H372" s="15" t="s">
        <v>1169</v>
      </c>
      <c r="I372" s="15" t="s">
        <v>428</v>
      </c>
      <c r="J372" s="15" t="s">
        <v>23</v>
      </c>
      <c r="K372" s="15" t="s">
        <v>24</v>
      </c>
      <c r="L372" s="18" t="s">
        <v>54</v>
      </c>
      <c r="M372" s="13" t="s">
        <v>507</v>
      </c>
    </row>
    <row r="373" spans="1:13" ht="31.5" x14ac:dyDescent="0.2">
      <c r="A373" s="15">
        <f t="shared" si="14"/>
        <v>368</v>
      </c>
      <c r="B373" s="15" t="s">
        <v>1115</v>
      </c>
      <c r="C373" s="16" t="s">
        <v>1118</v>
      </c>
      <c r="D373" s="11" t="s">
        <v>17</v>
      </c>
      <c r="E373" s="15"/>
      <c r="F373" s="15" t="s">
        <v>1119</v>
      </c>
      <c r="G373" s="21">
        <v>43655</v>
      </c>
      <c r="H373" s="15" t="s">
        <v>1120</v>
      </c>
      <c r="I373" s="15" t="s">
        <v>62</v>
      </c>
      <c r="J373" s="15" t="s">
        <v>23</v>
      </c>
      <c r="K373" s="15" t="s">
        <v>24</v>
      </c>
      <c r="L373" s="18" t="s">
        <v>18</v>
      </c>
    </row>
    <row r="374" spans="1:13" ht="31.5" x14ac:dyDescent="0.2">
      <c r="A374" s="15">
        <f t="shared" si="14"/>
        <v>369</v>
      </c>
      <c r="B374" s="15" t="s">
        <v>1115</v>
      </c>
      <c r="C374" s="16" t="s">
        <v>1121</v>
      </c>
      <c r="D374" s="11" t="s">
        <v>17</v>
      </c>
      <c r="E374" s="15"/>
      <c r="F374" s="15" t="s">
        <v>1122</v>
      </c>
      <c r="G374" s="21">
        <v>43655</v>
      </c>
      <c r="H374" s="15" t="s">
        <v>1123</v>
      </c>
      <c r="I374" s="15" t="s">
        <v>62</v>
      </c>
      <c r="J374" s="15" t="s">
        <v>23</v>
      </c>
      <c r="K374" s="15" t="s">
        <v>24</v>
      </c>
      <c r="L374" s="18" t="s">
        <v>18</v>
      </c>
    </row>
    <row r="375" spans="1:13" ht="31.5" x14ac:dyDescent="0.2">
      <c r="A375" s="15">
        <f t="shared" si="14"/>
        <v>370</v>
      </c>
      <c r="B375" s="15" t="s">
        <v>1115</v>
      </c>
      <c r="C375" s="16" t="s">
        <v>1124</v>
      </c>
      <c r="D375" s="11" t="s">
        <v>17</v>
      </c>
      <c r="E375" s="15"/>
      <c r="F375" s="15" t="s">
        <v>1125</v>
      </c>
      <c r="G375" s="21">
        <v>43655</v>
      </c>
      <c r="H375" s="15" t="s">
        <v>1126</v>
      </c>
      <c r="I375" s="15" t="s">
        <v>428</v>
      </c>
      <c r="J375" s="15" t="s">
        <v>23</v>
      </c>
      <c r="K375" s="15" t="s">
        <v>24</v>
      </c>
      <c r="L375" s="18" t="s">
        <v>54</v>
      </c>
    </row>
    <row r="376" spans="1:13" ht="31.5" x14ac:dyDescent="0.2">
      <c r="A376" s="15">
        <f t="shared" si="14"/>
        <v>371</v>
      </c>
      <c r="B376" s="15" t="s">
        <v>1115</v>
      </c>
      <c r="C376" s="16" t="s">
        <v>1127</v>
      </c>
      <c r="D376" s="11" t="s">
        <v>17</v>
      </c>
      <c r="E376" s="15"/>
      <c r="F376" s="15" t="s">
        <v>1128</v>
      </c>
      <c r="G376" s="21">
        <v>43655</v>
      </c>
      <c r="H376" s="15" t="s">
        <v>1211</v>
      </c>
      <c r="I376" s="15" t="s">
        <v>428</v>
      </c>
      <c r="J376" s="15" t="s">
        <v>23</v>
      </c>
      <c r="K376" s="15" t="s">
        <v>24</v>
      </c>
      <c r="L376" s="18" t="s">
        <v>18</v>
      </c>
    </row>
    <row r="377" spans="1:13" ht="31.5" x14ac:dyDescent="0.2">
      <c r="A377" s="15">
        <f t="shared" si="14"/>
        <v>372</v>
      </c>
      <c r="B377" s="15" t="s">
        <v>1115</v>
      </c>
      <c r="C377" s="16" t="s">
        <v>1129</v>
      </c>
      <c r="D377" s="11" t="s">
        <v>25</v>
      </c>
      <c r="E377" s="15" t="s">
        <v>1130</v>
      </c>
      <c r="F377" s="15" t="s">
        <v>1131</v>
      </c>
      <c r="G377" s="21">
        <v>43656</v>
      </c>
      <c r="H377" s="15" t="s">
        <v>1210</v>
      </c>
      <c r="I377" s="15" t="s">
        <v>29</v>
      </c>
      <c r="J377" s="15" t="s">
        <v>43</v>
      </c>
      <c r="K377" s="15" t="s">
        <v>24</v>
      </c>
      <c r="L377" s="18" t="s">
        <v>18</v>
      </c>
    </row>
    <row r="378" spans="1:13" ht="31.5" x14ac:dyDescent="0.2">
      <c r="A378" s="15">
        <f t="shared" si="14"/>
        <v>373</v>
      </c>
      <c r="B378" s="15" t="s">
        <v>1115</v>
      </c>
      <c r="C378" s="16" t="s">
        <v>1132</v>
      </c>
      <c r="D378" s="11" t="s">
        <v>25</v>
      </c>
      <c r="E378" s="15"/>
      <c r="F378" s="15" t="s">
        <v>1133</v>
      </c>
      <c r="G378" s="21">
        <v>43656</v>
      </c>
      <c r="H378" s="15" t="s">
        <v>1222</v>
      </c>
      <c r="I378" s="15" t="s">
        <v>29</v>
      </c>
      <c r="J378" s="15" t="s">
        <v>23</v>
      </c>
      <c r="K378" s="15" t="s">
        <v>24</v>
      </c>
      <c r="L378" s="18" t="s">
        <v>18</v>
      </c>
      <c r="M378" s="4" t="s">
        <v>2012</v>
      </c>
    </row>
    <row r="379" spans="1:13" ht="31.5" x14ac:dyDescent="0.2">
      <c r="A379" s="15">
        <f t="shared" si="14"/>
        <v>374</v>
      </c>
      <c r="B379" s="15" t="s">
        <v>1115</v>
      </c>
      <c r="C379" s="16" t="s">
        <v>1134</v>
      </c>
      <c r="D379" s="11" t="s">
        <v>25</v>
      </c>
      <c r="E379" s="15"/>
      <c r="F379" s="15" t="s">
        <v>1135</v>
      </c>
      <c r="G379" s="21">
        <v>43656</v>
      </c>
      <c r="H379" s="15" t="s">
        <v>1365</v>
      </c>
      <c r="I379" s="15" t="s">
        <v>29</v>
      </c>
      <c r="J379" s="15" t="s">
        <v>30</v>
      </c>
      <c r="K379" s="15" t="s">
        <v>24</v>
      </c>
      <c r="L379" s="18" t="s">
        <v>18</v>
      </c>
    </row>
    <row r="380" spans="1:13" ht="47.25" x14ac:dyDescent="0.2">
      <c r="A380" s="15">
        <f t="shared" si="14"/>
        <v>375</v>
      </c>
      <c r="B380" s="15" t="s">
        <v>1115</v>
      </c>
      <c r="C380" s="16" t="s">
        <v>1136</v>
      </c>
      <c r="D380" s="11" t="s">
        <v>25</v>
      </c>
      <c r="E380" s="16">
        <v>43647</v>
      </c>
      <c r="F380" s="15" t="s">
        <v>1005</v>
      </c>
      <c r="G380" s="21">
        <v>43651</v>
      </c>
      <c r="H380" s="22" t="s">
        <v>1155</v>
      </c>
      <c r="I380" s="15" t="s">
        <v>29</v>
      </c>
      <c r="J380" s="15" t="s">
        <v>23</v>
      </c>
      <c r="K380" s="15" t="s">
        <v>24</v>
      </c>
      <c r="L380" s="18" t="s">
        <v>18</v>
      </c>
      <c r="M380" s="4" t="s">
        <v>2009</v>
      </c>
    </row>
    <row r="381" spans="1:13" ht="31.5" x14ac:dyDescent="0.2">
      <c r="A381" s="15">
        <f t="shared" si="14"/>
        <v>376</v>
      </c>
      <c r="B381" s="15" t="s">
        <v>1115</v>
      </c>
      <c r="C381" s="16" t="s">
        <v>1137</v>
      </c>
      <c r="D381" s="11" t="s">
        <v>17</v>
      </c>
      <c r="E381" s="15"/>
      <c r="F381" s="15" t="s">
        <v>1138</v>
      </c>
      <c r="G381" s="21">
        <v>43672</v>
      </c>
      <c r="H381" s="15" t="s">
        <v>1362</v>
      </c>
      <c r="I381" s="15" t="s">
        <v>22</v>
      </c>
      <c r="J381" s="15" t="s">
        <v>30</v>
      </c>
      <c r="K381" s="15" t="s">
        <v>24</v>
      </c>
      <c r="L381" s="18" t="s">
        <v>18</v>
      </c>
    </row>
    <row r="382" spans="1:13" ht="47.25" x14ac:dyDescent="0.2">
      <c r="A382" s="15">
        <f t="shared" si="14"/>
        <v>377</v>
      </c>
      <c r="B382" s="15" t="s">
        <v>1115</v>
      </c>
      <c r="C382" s="16" t="s">
        <v>1145</v>
      </c>
      <c r="D382" s="25" t="s">
        <v>17</v>
      </c>
      <c r="E382" s="15"/>
      <c r="F382" s="15" t="s">
        <v>1146</v>
      </c>
      <c r="G382" s="21">
        <v>43672</v>
      </c>
      <c r="H382" s="15" t="s">
        <v>1317</v>
      </c>
      <c r="I382" s="15" t="s">
        <v>35</v>
      </c>
      <c r="J382" s="15" t="s">
        <v>30</v>
      </c>
      <c r="K382" s="15" t="s">
        <v>31</v>
      </c>
      <c r="L382" s="18" t="s">
        <v>18</v>
      </c>
    </row>
    <row r="383" spans="1:13" ht="31.5" x14ac:dyDescent="0.2">
      <c r="A383" s="15">
        <f t="shared" si="14"/>
        <v>378</v>
      </c>
      <c r="B383" s="15" t="s">
        <v>1115</v>
      </c>
      <c r="C383" s="16" t="s">
        <v>1139</v>
      </c>
      <c r="D383" s="11" t="s">
        <v>17</v>
      </c>
      <c r="E383" s="15"/>
      <c r="F383" s="15" t="s">
        <v>1140</v>
      </c>
      <c r="G383" s="21">
        <v>43657</v>
      </c>
      <c r="H383" s="15" t="s">
        <v>1170</v>
      </c>
      <c r="I383" s="15" t="s">
        <v>428</v>
      </c>
      <c r="J383" s="15" t="s">
        <v>23</v>
      </c>
      <c r="K383" s="15" t="s">
        <v>24</v>
      </c>
      <c r="L383" s="18" t="s">
        <v>18</v>
      </c>
      <c r="M383" s="13" t="s">
        <v>507</v>
      </c>
    </row>
    <row r="384" spans="1:13" ht="31.5" x14ac:dyDescent="0.2">
      <c r="A384" s="15">
        <f t="shared" si="14"/>
        <v>379</v>
      </c>
      <c r="B384" s="15" t="s">
        <v>1115</v>
      </c>
      <c r="C384" s="16" t="s">
        <v>1141</v>
      </c>
      <c r="D384" s="11" t="s">
        <v>17</v>
      </c>
      <c r="E384" s="15"/>
      <c r="F384" s="15" t="s">
        <v>1142</v>
      </c>
      <c r="G384" s="21">
        <v>43657</v>
      </c>
      <c r="H384" s="15" t="s">
        <v>1168</v>
      </c>
      <c r="I384" s="15" t="s">
        <v>62</v>
      </c>
      <c r="J384" s="15" t="s">
        <v>30</v>
      </c>
      <c r="K384" s="15" t="s">
        <v>24</v>
      </c>
      <c r="L384" s="18" t="s">
        <v>18</v>
      </c>
    </row>
    <row r="385" spans="1:13" ht="31.5" x14ac:dyDescent="0.2">
      <c r="A385" s="15">
        <f t="shared" si="14"/>
        <v>380</v>
      </c>
      <c r="B385" s="15" t="s">
        <v>1115</v>
      </c>
      <c r="C385" s="16" t="s">
        <v>1143</v>
      </c>
      <c r="D385" s="11" t="s">
        <v>17</v>
      </c>
      <c r="E385" s="15"/>
      <c r="F385" s="15" t="s">
        <v>1144</v>
      </c>
      <c r="G385" s="21">
        <v>43657</v>
      </c>
      <c r="H385" s="15" t="s">
        <v>1167</v>
      </c>
      <c r="I385" s="15" t="s">
        <v>428</v>
      </c>
      <c r="J385" s="15" t="s">
        <v>23</v>
      </c>
      <c r="K385" s="15" t="s">
        <v>24</v>
      </c>
      <c r="L385" s="18" t="s">
        <v>18</v>
      </c>
      <c r="M385" s="13" t="s">
        <v>507</v>
      </c>
    </row>
    <row r="386" spans="1:13" ht="31.5" x14ac:dyDescent="0.2">
      <c r="A386" s="15">
        <f t="shared" si="14"/>
        <v>381</v>
      </c>
      <c r="B386" s="15" t="s">
        <v>1115</v>
      </c>
      <c r="C386" s="16" t="s">
        <v>1147</v>
      </c>
      <c r="D386" s="11" t="s">
        <v>25</v>
      </c>
      <c r="E386" s="15"/>
      <c r="F386" s="15" t="s">
        <v>1148</v>
      </c>
      <c r="G386" s="21">
        <v>43665</v>
      </c>
      <c r="H386" s="15" t="s">
        <v>1248</v>
      </c>
      <c r="I386" s="15" t="s">
        <v>207</v>
      </c>
      <c r="J386" s="15" t="s">
        <v>23</v>
      </c>
      <c r="K386" s="15" t="s">
        <v>24</v>
      </c>
      <c r="L386" s="18" t="s">
        <v>18</v>
      </c>
    </row>
    <row r="387" spans="1:13" ht="31.5" x14ac:dyDescent="0.2">
      <c r="A387" s="15">
        <f t="shared" si="14"/>
        <v>382</v>
      </c>
      <c r="B387" s="15" t="s">
        <v>1115</v>
      </c>
      <c r="C387" s="16" t="s">
        <v>1149</v>
      </c>
      <c r="D387" s="11" t="s">
        <v>17</v>
      </c>
      <c r="E387" s="15"/>
      <c r="F387" s="15" t="s">
        <v>1150</v>
      </c>
      <c r="G387" s="21">
        <v>43663</v>
      </c>
      <c r="H387" s="15" t="s">
        <v>1227</v>
      </c>
      <c r="I387" s="15" t="s">
        <v>58</v>
      </c>
      <c r="J387" s="15" t="s">
        <v>23</v>
      </c>
      <c r="K387" s="15" t="s">
        <v>24</v>
      </c>
      <c r="L387" s="18" t="s">
        <v>18</v>
      </c>
    </row>
    <row r="388" spans="1:13" ht="31.5" x14ac:dyDescent="0.2">
      <c r="A388" s="15">
        <f t="shared" si="14"/>
        <v>383</v>
      </c>
      <c r="B388" s="15" t="s">
        <v>1115</v>
      </c>
      <c r="C388" s="24" t="s">
        <v>1171</v>
      </c>
      <c r="D388" s="25" t="s">
        <v>17</v>
      </c>
      <c r="E388" s="15"/>
      <c r="F388" s="15" t="s">
        <v>1425</v>
      </c>
      <c r="G388" s="21">
        <v>43678</v>
      </c>
      <c r="H388" s="15" t="s">
        <v>1346</v>
      </c>
      <c r="I388" s="15" t="s">
        <v>53</v>
      </c>
      <c r="J388" s="15" t="s">
        <v>23</v>
      </c>
      <c r="K388" s="15" t="s">
        <v>31</v>
      </c>
      <c r="L388" s="18" t="s">
        <v>18</v>
      </c>
      <c r="M388" s="4" t="s">
        <v>222</v>
      </c>
    </row>
    <row r="389" spans="1:13" ht="47.25" x14ac:dyDescent="0.2">
      <c r="A389" s="15">
        <f t="shared" si="14"/>
        <v>384</v>
      </c>
      <c r="B389" s="15" t="s">
        <v>1115</v>
      </c>
      <c r="C389" s="24" t="s">
        <v>1172</v>
      </c>
      <c r="D389" s="25" t="s">
        <v>17</v>
      </c>
      <c r="E389" s="15"/>
      <c r="F389" s="15" t="s">
        <v>1189</v>
      </c>
      <c r="G389" s="21">
        <v>43693</v>
      </c>
      <c r="H389" s="15" t="s">
        <v>1363</v>
      </c>
      <c r="I389" s="15" t="s">
        <v>35</v>
      </c>
      <c r="J389" s="15" t="s">
        <v>23</v>
      </c>
      <c r="K389" s="15" t="s">
        <v>31</v>
      </c>
      <c r="L389" s="18" t="s">
        <v>18</v>
      </c>
    </row>
    <row r="390" spans="1:13" ht="31.5" x14ac:dyDescent="0.2">
      <c r="A390" s="15">
        <f t="shared" si="14"/>
        <v>385</v>
      </c>
      <c r="B390" s="15" t="s">
        <v>1115</v>
      </c>
      <c r="C390" s="24" t="s">
        <v>1173</v>
      </c>
      <c r="D390" s="25" t="s">
        <v>25</v>
      </c>
      <c r="E390" s="15" t="s">
        <v>1190</v>
      </c>
      <c r="F390" s="15" t="s">
        <v>1191</v>
      </c>
      <c r="G390" s="21">
        <v>43679</v>
      </c>
      <c r="H390" s="15" t="s">
        <v>1364</v>
      </c>
      <c r="I390" s="15" t="s">
        <v>29</v>
      </c>
      <c r="J390" s="15" t="s">
        <v>30</v>
      </c>
      <c r="K390" s="15" t="s">
        <v>24</v>
      </c>
      <c r="L390" s="18" t="s">
        <v>18</v>
      </c>
    </row>
    <row r="391" spans="1:13" ht="31.5" x14ac:dyDescent="0.2">
      <c r="A391" s="15">
        <f t="shared" si="14"/>
        <v>386</v>
      </c>
      <c r="B391" s="15" t="s">
        <v>1115</v>
      </c>
      <c r="C391" s="24" t="s">
        <v>1174</v>
      </c>
      <c r="D391" s="25" t="s">
        <v>25</v>
      </c>
      <c r="E391" s="15"/>
      <c r="F391" s="15" t="s">
        <v>1192</v>
      </c>
      <c r="G391" s="21">
        <v>43683</v>
      </c>
      <c r="H391" s="15" t="s">
        <v>1533</v>
      </c>
      <c r="I391" s="15" t="s">
        <v>29</v>
      </c>
      <c r="J391" s="15" t="s">
        <v>23</v>
      </c>
      <c r="K391" s="15" t="s">
        <v>24</v>
      </c>
      <c r="L391" s="18" t="s">
        <v>18</v>
      </c>
      <c r="M391" s="4" t="s">
        <v>2010</v>
      </c>
    </row>
    <row r="392" spans="1:13" ht="31.5" x14ac:dyDescent="0.2">
      <c r="A392" s="15">
        <f t="shared" ref="A392:A455" si="15">SUM(A391+1)</f>
        <v>387</v>
      </c>
      <c r="B392" s="22" t="s">
        <v>1115</v>
      </c>
      <c r="C392" s="24" t="s">
        <v>1175</v>
      </c>
      <c r="D392" s="25" t="s">
        <v>25</v>
      </c>
      <c r="E392" s="22"/>
      <c r="F392" s="22" t="s">
        <v>1193</v>
      </c>
      <c r="G392" s="21">
        <v>43683</v>
      </c>
      <c r="H392" s="15" t="s">
        <v>1686</v>
      </c>
      <c r="I392" s="22" t="s">
        <v>29</v>
      </c>
      <c r="J392" s="22" t="s">
        <v>23</v>
      </c>
      <c r="K392" s="22" t="s">
        <v>24</v>
      </c>
      <c r="L392" s="31" t="s">
        <v>18</v>
      </c>
      <c r="M392" s="4" t="s">
        <v>2008</v>
      </c>
    </row>
    <row r="393" spans="1:13" ht="31.5" x14ac:dyDescent="0.2">
      <c r="A393" s="15">
        <f t="shared" si="15"/>
        <v>388</v>
      </c>
      <c r="B393" s="15" t="s">
        <v>1115</v>
      </c>
      <c r="C393" s="24" t="s">
        <v>1176</v>
      </c>
      <c r="D393" s="25" t="s">
        <v>25</v>
      </c>
      <c r="E393" s="15"/>
      <c r="F393" s="15" t="s">
        <v>1192</v>
      </c>
      <c r="G393" s="21">
        <v>43683</v>
      </c>
      <c r="H393" s="15" t="s">
        <v>1534</v>
      </c>
      <c r="I393" s="15" t="s">
        <v>29</v>
      </c>
      <c r="J393" s="15" t="s">
        <v>23</v>
      </c>
      <c r="K393" s="15" t="s">
        <v>24</v>
      </c>
      <c r="L393" s="18" t="s">
        <v>18</v>
      </c>
    </row>
    <row r="394" spans="1:13" ht="31.5" x14ac:dyDescent="0.2">
      <c r="A394" s="15">
        <f t="shared" si="15"/>
        <v>389</v>
      </c>
      <c r="B394" s="15" t="s">
        <v>1115</v>
      </c>
      <c r="C394" s="24" t="s">
        <v>1177</v>
      </c>
      <c r="D394" s="25" t="s">
        <v>25</v>
      </c>
      <c r="E394" s="15"/>
      <c r="F394" s="15" t="s">
        <v>1194</v>
      </c>
      <c r="G394" s="21">
        <v>43662</v>
      </c>
      <c r="H394" s="15" t="s">
        <v>1240</v>
      </c>
      <c r="I394" s="15" t="s">
        <v>77</v>
      </c>
      <c r="J394" s="15" t="s">
        <v>23</v>
      </c>
      <c r="K394" s="15" t="s">
        <v>24</v>
      </c>
      <c r="L394" s="18" t="s">
        <v>18</v>
      </c>
    </row>
    <row r="395" spans="1:13" ht="31.5" x14ac:dyDescent="0.2">
      <c r="A395" s="15">
        <f t="shared" si="15"/>
        <v>390</v>
      </c>
      <c r="B395" s="15" t="s">
        <v>1115</v>
      </c>
      <c r="C395" s="24" t="s">
        <v>1178</v>
      </c>
      <c r="D395" s="25" t="s">
        <v>17</v>
      </c>
      <c r="E395" s="15"/>
      <c r="F395" s="15" t="s">
        <v>1195</v>
      </c>
      <c r="G395" s="21">
        <v>43662</v>
      </c>
      <c r="H395" s="15" t="s">
        <v>1241</v>
      </c>
      <c r="I395" s="15" t="s">
        <v>77</v>
      </c>
      <c r="J395" s="15" t="s">
        <v>23</v>
      </c>
      <c r="K395" s="15" t="s">
        <v>24</v>
      </c>
      <c r="L395" s="18" t="s">
        <v>18</v>
      </c>
    </row>
    <row r="396" spans="1:13" ht="31.5" x14ac:dyDescent="0.2">
      <c r="A396" s="15">
        <f t="shared" si="15"/>
        <v>391</v>
      </c>
      <c r="B396" s="15" t="s">
        <v>1115</v>
      </c>
      <c r="C396" s="24" t="s">
        <v>1179</v>
      </c>
      <c r="D396" s="25" t="s">
        <v>25</v>
      </c>
      <c r="E396" s="15"/>
      <c r="F396" s="15" t="s">
        <v>1196</v>
      </c>
      <c r="G396" s="21">
        <v>43662</v>
      </c>
      <c r="H396" s="15" t="s">
        <v>1242</v>
      </c>
      <c r="I396" s="15" t="s">
        <v>116</v>
      </c>
      <c r="J396" s="15" t="s">
        <v>30</v>
      </c>
      <c r="K396" s="15" t="s">
        <v>24</v>
      </c>
      <c r="L396" s="18" t="s">
        <v>18</v>
      </c>
    </row>
    <row r="397" spans="1:13" ht="31.5" x14ac:dyDescent="0.2">
      <c r="A397" s="15">
        <f t="shared" si="15"/>
        <v>392</v>
      </c>
      <c r="B397" s="15" t="s">
        <v>1115</v>
      </c>
      <c r="C397" s="24" t="s">
        <v>1180</v>
      </c>
      <c r="D397" s="25" t="s">
        <v>25</v>
      </c>
      <c r="E397" s="15"/>
      <c r="F397" s="15" t="s">
        <v>1197</v>
      </c>
      <c r="G397" s="21">
        <v>43663</v>
      </c>
      <c r="H397" s="15" t="s">
        <v>1246</v>
      </c>
      <c r="I397" s="15" t="s">
        <v>207</v>
      </c>
      <c r="J397" s="15" t="s">
        <v>23</v>
      </c>
      <c r="K397" s="15" t="s">
        <v>24</v>
      </c>
      <c r="L397" s="18" t="s">
        <v>18</v>
      </c>
    </row>
    <row r="398" spans="1:13" ht="31.5" x14ac:dyDescent="0.2">
      <c r="A398" s="15">
        <f t="shared" si="15"/>
        <v>393</v>
      </c>
      <c r="B398" s="15" t="s">
        <v>1115</v>
      </c>
      <c r="C398" s="24" t="s">
        <v>1181</v>
      </c>
      <c r="D398" s="25" t="s">
        <v>17</v>
      </c>
      <c r="E398" s="15"/>
      <c r="F398" s="15" t="s">
        <v>1198</v>
      </c>
      <c r="G398" s="21">
        <v>43663</v>
      </c>
      <c r="H398" s="15" t="s">
        <v>1226</v>
      </c>
      <c r="I398" s="15" t="s">
        <v>428</v>
      </c>
      <c r="J398" s="15" t="s">
        <v>23</v>
      </c>
      <c r="K398" s="15" t="s">
        <v>24</v>
      </c>
      <c r="L398" s="18" t="s">
        <v>54</v>
      </c>
    </row>
    <row r="399" spans="1:13" ht="47.25" x14ac:dyDescent="0.2">
      <c r="A399" s="15">
        <f t="shared" si="15"/>
        <v>394</v>
      </c>
      <c r="B399" s="15" t="s">
        <v>1115</v>
      </c>
      <c r="C399" s="24" t="s">
        <v>1182</v>
      </c>
      <c r="D399" s="25" t="s">
        <v>17</v>
      </c>
      <c r="E399" s="15"/>
      <c r="F399" s="15" t="s">
        <v>1199</v>
      </c>
      <c r="G399" s="21">
        <v>43663</v>
      </c>
      <c r="H399" s="15" t="s">
        <v>1355</v>
      </c>
      <c r="I399" s="15" t="s">
        <v>288</v>
      </c>
      <c r="J399" s="15" t="s">
        <v>30</v>
      </c>
      <c r="K399" s="15" t="s">
        <v>24</v>
      </c>
      <c r="L399" s="18" t="s">
        <v>18</v>
      </c>
    </row>
    <row r="400" spans="1:13" ht="31.5" x14ac:dyDescent="0.2">
      <c r="A400" s="15">
        <f t="shared" si="15"/>
        <v>395</v>
      </c>
      <c r="B400" s="15" t="s">
        <v>1115</v>
      </c>
      <c r="C400" s="24" t="s">
        <v>1183</v>
      </c>
      <c r="D400" s="25" t="s">
        <v>25</v>
      </c>
      <c r="E400" s="15"/>
      <c r="F400" s="15" t="s">
        <v>1200</v>
      </c>
      <c r="G400" s="21">
        <v>43669</v>
      </c>
      <c r="H400" s="15" t="s">
        <v>1247</v>
      </c>
      <c r="I400" s="15" t="s">
        <v>207</v>
      </c>
      <c r="J400" s="15" t="s">
        <v>23</v>
      </c>
      <c r="K400" s="15" t="s">
        <v>24</v>
      </c>
      <c r="L400" s="18" t="s">
        <v>18</v>
      </c>
    </row>
    <row r="401" spans="1:13" ht="31.5" x14ac:dyDescent="0.2">
      <c r="A401" s="15">
        <f t="shared" si="15"/>
        <v>396</v>
      </c>
      <c r="B401" s="15" t="s">
        <v>1115</v>
      </c>
      <c r="C401" s="24" t="s">
        <v>1184</v>
      </c>
      <c r="D401" s="25" t="s">
        <v>17</v>
      </c>
      <c r="E401" s="15"/>
      <c r="F401" s="15" t="s">
        <v>1201</v>
      </c>
      <c r="G401" s="21">
        <v>43664</v>
      </c>
      <c r="H401" s="15" t="s">
        <v>1259</v>
      </c>
      <c r="I401" s="15" t="s">
        <v>428</v>
      </c>
      <c r="J401" s="15" t="s">
        <v>23</v>
      </c>
      <c r="K401" s="15" t="s">
        <v>24</v>
      </c>
      <c r="L401" s="18" t="s">
        <v>54</v>
      </c>
      <c r="M401" s="13" t="s">
        <v>507</v>
      </c>
    </row>
    <row r="402" spans="1:13" ht="31.5" x14ac:dyDescent="0.2">
      <c r="A402" s="15">
        <f t="shared" si="15"/>
        <v>397</v>
      </c>
      <c r="B402" s="15" t="s">
        <v>1115</v>
      </c>
      <c r="C402" s="24" t="s">
        <v>1185</v>
      </c>
      <c r="D402" s="25" t="s">
        <v>25</v>
      </c>
      <c r="E402" s="15" t="s">
        <v>1202</v>
      </c>
      <c r="F402" s="15" t="s">
        <v>1203</v>
      </c>
      <c r="G402" s="21">
        <v>43686</v>
      </c>
      <c r="H402" s="15" t="s">
        <v>1587</v>
      </c>
      <c r="I402" s="15" t="s">
        <v>29</v>
      </c>
      <c r="J402" s="15" t="s">
        <v>23</v>
      </c>
      <c r="K402" s="15" t="s">
        <v>24</v>
      </c>
      <c r="L402" s="18" t="s">
        <v>18</v>
      </c>
      <c r="M402" s="4" t="s">
        <v>2012</v>
      </c>
    </row>
    <row r="403" spans="1:13" ht="31.5" x14ac:dyDescent="0.2">
      <c r="A403" s="15">
        <f t="shared" si="15"/>
        <v>398</v>
      </c>
      <c r="B403" s="15" t="s">
        <v>1115</v>
      </c>
      <c r="C403" s="24" t="s">
        <v>1186</v>
      </c>
      <c r="D403" s="25" t="s">
        <v>25</v>
      </c>
      <c r="E403" s="15"/>
      <c r="F403" s="15" t="s">
        <v>1204</v>
      </c>
      <c r="G403" s="21">
        <v>43665</v>
      </c>
      <c r="H403" s="15" t="s">
        <v>1228</v>
      </c>
      <c r="I403" s="15" t="s">
        <v>207</v>
      </c>
      <c r="J403" s="15" t="s">
        <v>23</v>
      </c>
      <c r="K403" s="15" t="s">
        <v>24</v>
      </c>
      <c r="L403" s="18" t="s">
        <v>18</v>
      </c>
    </row>
    <row r="404" spans="1:13" ht="31.5" x14ac:dyDescent="0.2">
      <c r="A404" s="15">
        <f t="shared" si="15"/>
        <v>399</v>
      </c>
      <c r="B404" s="15" t="s">
        <v>1115</v>
      </c>
      <c r="C404" s="24" t="s">
        <v>1187</v>
      </c>
      <c r="D404" s="25" t="s">
        <v>25</v>
      </c>
      <c r="E404" s="15"/>
      <c r="F404" s="15" t="s">
        <v>1205</v>
      </c>
      <c r="G404" s="21">
        <v>43665</v>
      </c>
      <c r="H404" s="15" t="s">
        <v>1239</v>
      </c>
      <c r="I404" s="15" t="s">
        <v>207</v>
      </c>
      <c r="J404" s="15" t="s">
        <v>23</v>
      </c>
      <c r="K404" s="15" t="s">
        <v>24</v>
      </c>
      <c r="L404" s="18" t="s">
        <v>18</v>
      </c>
    </row>
    <row r="405" spans="1:13" ht="31.5" x14ac:dyDescent="0.2">
      <c r="A405" s="15">
        <f t="shared" si="15"/>
        <v>400</v>
      </c>
      <c r="B405" s="15" t="s">
        <v>1115</v>
      </c>
      <c r="C405" s="24" t="s">
        <v>1188</v>
      </c>
      <c r="D405" s="25" t="s">
        <v>17</v>
      </c>
      <c r="E405" s="15"/>
      <c r="F405" s="15" t="s">
        <v>1206</v>
      </c>
      <c r="G405" s="21">
        <v>43663</v>
      </c>
      <c r="H405" s="15" t="s">
        <v>1250</v>
      </c>
      <c r="I405" s="15" t="s">
        <v>62</v>
      </c>
      <c r="J405" s="15" t="s">
        <v>23</v>
      </c>
      <c r="K405" s="15" t="s">
        <v>24</v>
      </c>
      <c r="L405" s="18" t="s">
        <v>18</v>
      </c>
    </row>
    <row r="406" spans="1:13" ht="31.5" x14ac:dyDescent="0.2">
      <c r="A406" s="15">
        <f t="shared" si="15"/>
        <v>401</v>
      </c>
      <c r="B406" s="15" t="s">
        <v>1115</v>
      </c>
      <c r="C406" s="24" t="s">
        <v>1207</v>
      </c>
      <c r="D406" s="25" t="s">
        <v>17</v>
      </c>
      <c r="E406" s="15"/>
      <c r="F406" s="15" t="s">
        <v>1208</v>
      </c>
      <c r="G406" s="21">
        <v>43663</v>
      </c>
      <c r="H406" s="15" t="s">
        <v>1351</v>
      </c>
      <c r="I406" s="15" t="s">
        <v>62</v>
      </c>
      <c r="J406" s="15" t="s">
        <v>23</v>
      </c>
      <c r="K406" s="15" t="s">
        <v>24</v>
      </c>
      <c r="L406" s="18" t="s">
        <v>18</v>
      </c>
    </row>
    <row r="407" spans="1:13" ht="31.5" x14ac:dyDescent="0.2">
      <c r="A407" s="15">
        <f t="shared" si="15"/>
        <v>402</v>
      </c>
      <c r="B407" s="15" t="s">
        <v>1115</v>
      </c>
      <c r="C407" s="24" t="s">
        <v>1213</v>
      </c>
      <c r="D407" s="25" t="s">
        <v>17</v>
      </c>
      <c r="E407" s="15"/>
      <c r="F407" s="15" t="s">
        <v>1214</v>
      </c>
      <c r="G407" s="21">
        <v>43673</v>
      </c>
      <c r="H407" s="15" t="s">
        <v>1357</v>
      </c>
      <c r="I407" s="15" t="s">
        <v>22</v>
      </c>
      <c r="J407" s="15" t="s">
        <v>23</v>
      </c>
      <c r="K407" s="15" t="s">
        <v>31</v>
      </c>
      <c r="L407" s="18" t="s">
        <v>18</v>
      </c>
    </row>
    <row r="408" spans="1:13" ht="31.5" x14ac:dyDescent="0.2">
      <c r="A408" s="15">
        <f t="shared" si="15"/>
        <v>403</v>
      </c>
      <c r="B408" s="15" t="s">
        <v>1115</v>
      </c>
      <c r="C408" s="24" t="s">
        <v>1215</v>
      </c>
      <c r="D408" s="25" t="s">
        <v>25</v>
      </c>
      <c r="E408" s="15"/>
      <c r="F408" s="15" t="s">
        <v>1216</v>
      </c>
      <c r="G408" s="21">
        <v>43677</v>
      </c>
      <c r="H408" s="22" t="s">
        <v>1392</v>
      </c>
      <c r="I408" s="15" t="s">
        <v>207</v>
      </c>
      <c r="J408" s="15" t="s">
        <v>30</v>
      </c>
      <c r="K408" s="15" t="s">
        <v>24</v>
      </c>
      <c r="L408" s="18" t="s">
        <v>18</v>
      </c>
    </row>
    <row r="409" spans="1:13" ht="31.5" x14ac:dyDescent="0.2">
      <c r="A409" s="15">
        <f t="shared" si="15"/>
        <v>404</v>
      </c>
      <c r="B409" s="15" t="s">
        <v>1115</v>
      </c>
      <c r="C409" s="24" t="s">
        <v>1217</v>
      </c>
      <c r="D409" s="25" t="s">
        <v>25</v>
      </c>
      <c r="E409" s="15"/>
      <c r="F409" s="15" t="s">
        <v>1218</v>
      </c>
      <c r="G409" s="21">
        <v>43677</v>
      </c>
      <c r="H409" s="22" t="s">
        <v>1392</v>
      </c>
      <c r="I409" s="15" t="s">
        <v>207</v>
      </c>
      <c r="J409" s="15" t="s">
        <v>30</v>
      </c>
      <c r="K409" s="15" t="s">
        <v>24</v>
      </c>
      <c r="L409" s="18" t="s">
        <v>18</v>
      </c>
    </row>
    <row r="410" spans="1:13" ht="31.5" x14ac:dyDescent="0.2">
      <c r="A410" s="15">
        <f t="shared" si="15"/>
        <v>405</v>
      </c>
      <c r="B410" s="15" t="s">
        <v>1115</v>
      </c>
      <c r="C410" s="24" t="s">
        <v>1231</v>
      </c>
      <c r="D410" s="11" t="s">
        <v>17</v>
      </c>
      <c r="E410" s="15"/>
      <c r="F410" s="15" t="s">
        <v>1232</v>
      </c>
      <c r="G410" s="21">
        <v>43690</v>
      </c>
      <c r="H410" s="15" t="s">
        <v>1356</v>
      </c>
      <c r="I410" s="15" t="s">
        <v>22</v>
      </c>
      <c r="J410" s="15" t="s">
        <v>23</v>
      </c>
      <c r="K410" s="15" t="s">
        <v>24</v>
      </c>
      <c r="L410" s="18" t="s">
        <v>18</v>
      </c>
    </row>
    <row r="411" spans="1:13" ht="31.5" x14ac:dyDescent="0.2">
      <c r="A411" s="15">
        <f t="shared" si="15"/>
        <v>406</v>
      </c>
      <c r="B411" s="15" t="s">
        <v>1115</v>
      </c>
      <c r="C411" s="24" t="s">
        <v>1233</v>
      </c>
      <c r="D411" s="11" t="s">
        <v>17</v>
      </c>
      <c r="E411" s="15"/>
      <c r="F411" s="15" t="s">
        <v>1234</v>
      </c>
      <c r="G411" s="21">
        <v>43670</v>
      </c>
      <c r="H411" s="15" t="s">
        <v>1350</v>
      </c>
      <c r="I411" s="15" t="s">
        <v>62</v>
      </c>
      <c r="J411" s="15" t="s">
        <v>23</v>
      </c>
      <c r="K411" s="15" t="s">
        <v>24</v>
      </c>
      <c r="L411" s="18" t="s">
        <v>18</v>
      </c>
    </row>
    <row r="412" spans="1:13" ht="31.5" x14ac:dyDescent="0.2">
      <c r="A412" s="15">
        <f t="shared" si="15"/>
        <v>407</v>
      </c>
      <c r="B412" s="15" t="s">
        <v>1115</v>
      </c>
      <c r="C412" s="24" t="s">
        <v>1229</v>
      </c>
      <c r="D412" s="25" t="s">
        <v>25</v>
      </c>
      <c r="E412" s="15"/>
      <c r="F412" s="15" t="s">
        <v>1230</v>
      </c>
      <c r="G412" s="21">
        <v>43686</v>
      </c>
      <c r="H412" s="15" t="s">
        <v>1343</v>
      </c>
      <c r="I412" s="15" t="s">
        <v>221</v>
      </c>
      <c r="J412" s="15" t="s">
        <v>23</v>
      </c>
      <c r="K412" s="15" t="s">
        <v>24</v>
      </c>
      <c r="L412" s="18" t="s">
        <v>18</v>
      </c>
    </row>
    <row r="413" spans="1:13" ht="31.5" x14ac:dyDescent="0.2">
      <c r="A413" s="15">
        <f t="shared" si="15"/>
        <v>408</v>
      </c>
      <c r="B413" s="15" t="s">
        <v>1115</v>
      </c>
      <c r="C413" s="24" t="s">
        <v>1237</v>
      </c>
      <c r="D413" s="25" t="s">
        <v>17</v>
      </c>
      <c r="E413" s="15"/>
      <c r="F413" s="15" t="s">
        <v>1238</v>
      </c>
      <c r="G413" s="21">
        <v>43703</v>
      </c>
      <c r="H413" s="15" t="s">
        <v>1523</v>
      </c>
      <c r="I413" s="15" t="s">
        <v>35</v>
      </c>
      <c r="J413" s="15" t="s">
        <v>23</v>
      </c>
      <c r="K413" s="15" t="s">
        <v>31</v>
      </c>
      <c r="L413" s="18" t="s">
        <v>18</v>
      </c>
    </row>
    <row r="414" spans="1:13" ht="31.5" x14ac:dyDescent="0.2">
      <c r="A414" s="15">
        <f t="shared" si="15"/>
        <v>409</v>
      </c>
      <c r="B414" s="15" t="s">
        <v>1115</v>
      </c>
      <c r="C414" s="24" t="s">
        <v>1235</v>
      </c>
      <c r="D414" s="25" t="s">
        <v>25</v>
      </c>
      <c r="E414" s="15"/>
      <c r="F414" s="15" t="s">
        <v>1236</v>
      </c>
      <c r="G414" s="21">
        <v>43671</v>
      </c>
      <c r="H414" s="15" t="s">
        <v>1329</v>
      </c>
      <c r="I414" s="15" t="s">
        <v>116</v>
      </c>
      <c r="J414" s="15" t="s">
        <v>23</v>
      </c>
      <c r="K414" s="15" t="s">
        <v>24</v>
      </c>
      <c r="L414" s="18" t="s">
        <v>18</v>
      </c>
    </row>
    <row r="415" spans="1:13" ht="31.5" x14ac:dyDescent="0.2">
      <c r="A415" s="15">
        <f t="shared" si="15"/>
        <v>410</v>
      </c>
      <c r="B415" s="15" t="s">
        <v>1115</v>
      </c>
      <c r="C415" s="16" t="s">
        <v>1352</v>
      </c>
      <c r="D415" s="11" t="s">
        <v>25</v>
      </c>
      <c r="E415" s="15"/>
      <c r="F415" s="15" t="s">
        <v>1353</v>
      </c>
      <c r="G415" s="21" t="s">
        <v>18</v>
      </c>
      <c r="H415" s="15" t="s">
        <v>1354</v>
      </c>
      <c r="I415" s="15"/>
      <c r="J415" s="15"/>
      <c r="K415" s="15"/>
      <c r="L415" s="18"/>
    </row>
    <row r="416" spans="1:13" ht="31.5" x14ac:dyDescent="0.2">
      <c r="A416" s="15">
        <f t="shared" si="15"/>
        <v>411</v>
      </c>
      <c r="B416" s="15" t="s">
        <v>1115</v>
      </c>
      <c r="C416" s="24" t="s">
        <v>1257</v>
      </c>
      <c r="D416" s="25" t="s">
        <v>17</v>
      </c>
      <c r="E416" s="15"/>
      <c r="F416" s="15" t="s">
        <v>1258</v>
      </c>
      <c r="G416" s="21">
        <v>43706</v>
      </c>
      <c r="H416" s="15" t="s">
        <v>1524</v>
      </c>
      <c r="I416" s="15" t="s">
        <v>35</v>
      </c>
      <c r="J416" s="15" t="s">
        <v>23</v>
      </c>
      <c r="K416" s="15" t="s">
        <v>31</v>
      </c>
      <c r="L416" s="18" t="s">
        <v>18</v>
      </c>
    </row>
    <row r="417" spans="1:13" ht="31.5" x14ac:dyDescent="0.2">
      <c r="A417" s="15">
        <f t="shared" si="15"/>
        <v>412</v>
      </c>
      <c r="B417" s="15" t="s">
        <v>1115</v>
      </c>
      <c r="C417" s="24" t="s">
        <v>1251</v>
      </c>
      <c r="D417" s="11" t="s">
        <v>17</v>
      </c>
      <c r="E417" s="15"/>
      <c r="F417" s="15" t="s">
        <v>1252</v>
      </c>
      <c r="G417" s="21">
        <v>43672</v>
      </c>
      <c r="H417" s="15" t="s">
        <v>1483</v>
      </c>
      <c r="I417" s="15" t="s">
        <v>22</v>
      </c>
      <c r="J417" s="15" t="s">
        <v>30</v>
      </c>
      <c r="K417" s="15" t="s">
        <v>24</v>
      </c>
      <c r="L417" s="18" t="s">
        <v>18</v>
      </c>
    </row>
    <row r="418" spans="1:13" ht="31.5" x14ac:dyDescent="0.2">
      <c r="A418" s="15">
        <f t="shared" si="15"/>
        <v>413</v>
      </c>
      <c r="B418" s="15" t="s">
        <v>1115</v>
      </c>
      <c r="C418" s="24" t="s">
        <v>1253</v>
      </c>
      <c r="D418" s="11" t="s">
        <v>17</v>
      </c>
      <c r="E418" s="15"/>
      <c r="F418" s="15" t="s">
        <v>1254</v>
      </c>
      <c r="G418" s="21">
        <v>43672</v>
      </c>
      <c r="H418" s="15" t="s">
        <v>1348</v>
      </c>
      <c r="I418" s="15" t="s">
        <v>62</v>
      </c>
      <c r="J418" s="15" t="s">
        <v>23</v>
      </c>
      <c r="K418" s="15" t="s">
        <v>24</v>
      </c>
      <c r="L418" s="18" t="s">
        <v>18</v>
      </c>
    </row>
    <row r="419" spans="1:13" ht="31.5" x14ac:dyDescent="0.2">
      <c r="A419" s="15">
        <f t="shared" si="15"/>
        <v>414</v>
      </c>
      <c r="B419" s="15" t="s">
        <v>1115</v>
      </c>
      <c r="C419" s="24" t="s">
        <v>1262</v>
      </c>
      <c r="D419" s="11" t="s">
        <v>17</v>
      </c>
      <c r="E419" s="15"/>
      <c r="F419" s="15" t="s">
        <v>1263</v>
      </c>
      <c r="G419" s="21">
        <v>43692</v>
      </c>
      <c r="H419" s="15" t="s">
        <v>1443</v>
      </c>
      <c r="I419" s="15" t="s">
        <v>53</v>
      </c>
      <c r="J419" s="15" t="s">
        <v>23</v>
      </c>
      <c r="K419" s="15" t="s">
        <v>31</v>
      </c>
      <c r="L419" s="18" t="s">
        <v>18</v>
      </c>
      <c r="M419" s="19"/>
    </row>
    <row r="420" spans="1:13" ht="47.25" x14ac:dyDescent="0.2">
      <c r="A420" s="15">
        <f t="shared" si="15"/>
        <v>415</v>
      </c>
      <c r="B420" s="15" t="s">
        <v>1115</v>
      </c>
      <c r="C420" s="24" t="s">
        <v>1260</v>
      </c>
      <c r="D420" s="11" t="s">
        <v>17</v>
      </c>
      <c r="E420" s="15"/>
      <c r="F420" s="15" t="s">
        <v>1261</v>
      </c>
      <c r="G420" s="21">
        <v>43675</v>
      </c>
      <c r="H420" s="15" t="s">
        <v>1347</v>
      </c>
      <c r="I420" s="15" t="s">
        <v>67</v>
      </c>
      <c r="J420" s="15" t="s">
        <v>23</v>
      </c>
      <c r="K420" s="15" t="s">
        <v>24</v>
      </c>
      <c r="L420" s="18" t="s">
        <v>18</v>
      </c>
    </row>
    <row r="421" spans="1:13" ht="31.5" x14ac:dyDescent="0.2">
      <c r="A421" s="15">
        <f t="shared" si="15"/>
        <v>416</v>
      </c>
      <c r="B421" s="15" t="s">
        <v>1115</v>
      </c>
      <c r="C421" s="24" t="s">
        <v>1264</v>
      </c>
      <c r="D421" s="11" t="s">
        <v>17</v>
      </c>
      <c r="E421" s="15"/>
      <c r="F421" s="15" t="s">
        <v>1265</v>
      </c>
      <c r="G421" s="21">
        <v>43676</v>
      </c>
      <c r="H421" s="15" t="s">
        <v>1345</v>
      </c>
      <c r="I421" s="15" t="s">
        <v>62</v>
      </c>
      <c r="J421" s="15" t="s">
        <v>30</v>
      </c>
      <c r="K421" s="15" t="s">
        <v>24</v>
      </c>
      <c r="L421" s="18" t="s">
        <v>18</v>
      </c>
    </row>
    <row r="422" spans="1:13" ht="31.5" x14ac:dyDescent="0.2">
      <c r="A422" s="15">
        <f t="shared" si="15"/>
        <v>417</v>
      </c>
      <c r="B422" s="15" t="s">
        <v>1115</v>
      </c>
      <c r="C422" s="24" t="s">
        <v>1272</v>
      </c>
      <c r="D422" s="11" t="s">
        <v>17</v>
      </c>
      <c r="E422" s="15"/>
      <c r="F422" s="15" t="s">
        <v>1273</v>
      </c>
      <c r="G422" s="21">
        <v>43696</v>
      </c>
      <c r="H422" s="22" t="s">
        <v>1465</v>
      </c>
      <c r="I422" s="15" t="s">
        <v>53</v>
      </c>
      <c r="J422" s="15" t="s">
        <v>23</v>
      </c>
      <c r="K422" s="15" t="s">
        <v>31</v>
      </c>
      <c r="L422" s="18" t="s">
        <v>18</v>
      </c>
      <c r="M422" s="4" t="s">
        <v>222</v>
      </c>
    </row>
    <row r="423" spans="1:13" ht="31.5" x14ac:dyDescent="0.2">
      <c r="A423" s="15">
        <f t="shared" si="15"/>
        <v>418</v>
      </c>
      <c r="B423" s="15" t="s">
        <v>1115</v>
      </c>
      <c r="C423" s="24" t="s">
        <v>1469</v>
      </c>
      <c r="D423" s="25" t="s">
        <v>25</v>
      </c>
      <c r="E423" s="15"/>
      <c r="F423" s="22" t="s">
        <v>1274</v>
      </c>
      <c r="G423" s="21">
        <v>43697</v>
      </c>
      <c r="H423" s="15" t="s">
        <v>1470</v>
      </c>
      <c r="I423" s="15" t="s">
        <v>53</v>
      </c>
      <c r="J423" s="15" t="s">
        <v>23</v>
      </c>
      <c r="K423" s="15" t="s">
        <v>24</v>
      </c>
      <c r="L423" s="18" t="s">
        <v>18</v>
      </c>
    </row>
    <row r="424" spans="1:13" ht="31.5" x14ac:dyDescent="0.2">
      <c r="A424" s="15">
        <f t="shared" si="15"/>
        <v>419</v>
      </c>
      <c r="B424" s="15" t="s">
        <v>1115</v>
      </c>
      <c r="C424" s="24" t="s">
        <v>1266</v>
      </c>
      <c r="D424" s="11" t="s">
        <v>17</v>
      </c>
      <c r="E424" s="15"/>
      <c r="F424" s="15" t="s">
        <v>1267</v>
      </c>
      <c r="G424" s="21">
        <v>43677</v>
      </c>
      <c r="H424" s="15" t="s">
        <v>1349</v>
      </c>
      <c r="I424" s="15" t="s">
        <v>62</v>
      </c>
      <c r="J424" s="15" t="s">
        <v>23</v>
      </c>
      <c r="K424" s="15" t="s">
        <v>24</v>
      </c>
      <c r="L424" s="18" t="s">
        <v>18</v>
      </c>
    </row>
    <row r="425" spans="1:13" ht="31.5" x14ac:dyDescent="0.2">
      <c r="A425" s="15">
        <f t="shared" si="15"/>
        <v>420</v>
      </c>
      <c r="B425" s="15" t="s">
        <v>1115</v>
      </c>
      <c r="C425" s="24" t="s">
        <v>1268</v>
      </c>
      <c r="D425" s="11" t="s">
        <v>17</v>
      </c>
      <c r="E425" s="15"/>
      <c r="F425" s="15" t="s">
        <v>1269</v>
      </c>
      <c r="G425" s="21">
        <v>43677</v>
      </c>
      <c r="H425" s="15" t="s">
        <v>1330</v>
      </c>
      <c r="I425" s="15" t="s">
        <v>116</v>
      </c>
      <c r="J425" s="15" t="s">
        <v>30</v>
      </c>
      <c r="K425" s="15" t="s">
        <v>24</v>
      </c>
      <c r="L425" s="18" t="s">
        <v>18</v>
      </c>
    </row>
    <row r="426" spans="1:13" ht="31.5" x14ac:dyDescent="0.2">
      <c r="A426" s="15">
        <f t="shared" si="15"/>
        <v>421</v>
      </c>
      <c r="B426" s="15" t="s">
        <v>1115</v>
      </c>
      <c r="C426" s="24" t="s">
        <v>1270</v>
      </c>
      <c r="D426" s="11" t="s">
        <v>17</v>
      </c>
      <c r="E426" s="15"/>
      <c r="F426" s="15" t="s">
        <v>1271</v>
      </c>
      <c r="G426" s="21">
        <v>43677</v>
      </c>
      <c r="H426" s="15" t="s">
        <v>1344</v>
      </c>
      <c r="I426" s="15" t="s">
        <v>62</v>
      </c>
      <c r="J426" s="15" t="s">
        <v>30</v>
      </c>
      <c r="K426" s="15" t="s">
        <v>24</v>
      </c>
      <c r="L426" s="18" t="s">
        <v>18</v>
      </c>
    </row>
    <row r="427" spans="1:13" ht="47.25" x14ac:dyDescent="0.2">
      <c r="A427" s="15">
        <f t="shared" si="15"/>
        <v>422</v>
      </c>
      <c r="B427" s="15" t="s">
        <v>1115</v>
      </c>
      <c r="C427" s="16" t="s">
        <v>1275</v>
      </c>
      <c r="D427" s="15" t="s">
        <v>17</v>
      </c>
      <c r="E427" s="15"/>
      <c r="F427" s="15" t="s">
        <v>1277</v>
      </c>
      <c r="G427" s="21">
        <v>43700</v>
      </c>
      <c r="H427" s="15" t="s">
        <v>1612</v>
      </c>
      <c r="I427" s="15" t="s">
        <v>29</v>
      </c>
      <c r="J427" s="15" t="s">
        <v>43</v>
      </c>
      <c r="K427" s="15" t="s">
        <v>24</v>
      </c>
      <c r="L427" s="18" t="s">
        <v>18</v>
      </c>
    </row>
    <row r="428" spans="1:13" ht="47.25" x14ac:dyDescent="0.2">
      <c r="A428" s="15">
        <f t="shared" si="15"/>
        <v>423</v>
      </c>
      <c r="B428" s="15" t="s">
        <v>1115</v>
      </c>
      <c r="C428" s="16" t="s">
        <v>1276</v>
      </c>
      <c r="D428" s="15" t="s">
        <v>17</v>
      </c>
      <c r="E428" s="15"/>
      <c r="F428" s="15" t="s">
        <v>1278</v>
      </c>
      <c r="G428" s="21">
        <v>43700</v>
      </c>
      <c r="H428" s="15" t="s">
        <v>1539</v>
      </c>
      <c r="I428" s="15" t="s">
        <v>29</v>
      </c>
      <c r="J428" s="15" t="s">
        <v>43</v>
      </c>
      <c r="K428" s="15" t="s">
        <v>24</v>
      </c>
      <c r="L428" s="18" t="s">
        <v>18</v>
      </c>
    </row>
    <row r="429" spans="1:13" ht="47.25" x14ac:dyDescent="0.2">
      <c r="A429" s="15">
        <f t="shared" si="15"/>
        <v>424</v>
      </c>
      <c r="B429" s="15" t="s">
        <v>1115</v>
      </c>
      <c r="C429" s="16" t="s">
        <v>1279</v>
      </c>
      <c r="D429" s="11" t="s">
        <v>25</v>
      </c>
      <c r="E429" s="15"/>
      <c r="F429" s="15" t="s">
        <v>1280</v>
      </c>
      <c r="G429" s="21">
        <v>43679</v>
      </c>
      <c r="H429" s="15" t="s">
        <v>1337</v>
      </c>
      <c r="I429" s="15" t="s">
        <v>67</v>
      </c>
      <c r="J429" s="15" t="s">
        <v>23</v>
      </c>
      <c r="K429" s="15" t="s">
        <v>24</v>
      </c>
      <c r="L429" s="18" t="s">
        <v>18</v>
      </c>
    </row>
    <row r="430" spans="1:13" ht="47.25" x14ac:dyDescent="0.2">
      <c r="A430" s="15">
        <f t="shared" si="15"/>
        <v>425</v>
      </c>
      <c r="B430" s="15" t="s">
        <v>1115</v>
      </c>
      <c r="C430" s="16" t="s">
        <v>1281</v>
      </c>
      <c r="D430" s="11" t="s">
        <v>25</v>
      </c>
      <c r="E430" s="15"/>
      <c r="F430" s="15" t="s">
        <v>1282</v>
      </c>
      <c r="G430" s="21">
        <v>43679</v>
      </c>
      <c r="H430" s="15" t="s">
        <v>1338</v>
      </c>
      <c r="I430" s="15" t="s">
        <v>67</v>
      </c>
      <c r="J430" s="15" t="s">
        <v>23</v>
      </c>
      <c r="K430" s="15" t="s">
        <v>24</v>
      </c>
      <c r="L430" s="18" t="s">
        <v>18</v>
      </c>
    </row>
    <row r="431" spans="1:13" ht="47.25" x14ac:dyDescent="0.2">
      <c r="A431" s="15">
        <f t="shared" si="15"/>
        <v>426</v>
      </c>
      <c r="B431" s="15" t="s">
        <v>1115</v>
      </c>
      <c r="C431" s="16" t="s">
        <v>1283</v>
      </c>
      <c r="D431" s="11" t="s">
        <v>25</v>
      </c>
      <c r="E431" s="15"/>
      <c r="F431" s="15" t="s">
        <v>1284</v>
      </c>
      <c r="G431" s="21">
        <v>43679</v>
      </c>
      <c r="H431" s="15" t="s">
        <v>1339</v>
      </c>
      <c r="I431" s="15" t="s">
        <v>67</v>
      </c>
      <c r="J431" s="15" t="s">
        <v>23</v>
      </c>
      <c r="K431" s="15" t="s">
        <v>24</v>
      </c>
      <c r="L431" s="18" t="s">
        <v>18</v>
      </c>
    </row>
    <row r="432" spans="1:13" ht="47.25" x14ac:dyDescent="0.2">
      <c r="A432" s="15">
        <f t="shared" si="15"/>
        <v>427</v>
      </c>
      <c r="B432" s="15" t="s">
        <v>1115</v>
      </c>
      <c r="C432" s="16" t="s">
        <v>1285</v>
      </c>
      <c r="D432" s="11" t="s">
        <v>25</v>
      </c>
      <c r="E432" s="15"/>
      <c r="F432" s="15" t="s">
        <v>1286</v>
      </c>
      <c r="G432" s="21">
        <v>43679</v>
      </c>
      <c r="H432" s="15" t="s">
        <v>1340</v>
      </c>
      <c r="I432" s="15" t="s">
        <v>67</v>
      </c>
      <c r="J432" s="15" t="s">
        <v>23</v>
      </c>
      <c r="K432" s="15" t="s">
        <v>24</v>
      </c>
      <c r="L432" s="18" t="s">
        <v>18</v>
      </c>
    </row>
    <row r="433" spans="1:13" ht="47.25" x14ac:dyDescent="0.2">
      <c r="A433" s="15">
        <f t="shared" si="15"/>
        <v>428</v>
      </c>
      <c r="B433" s="15" t="s">
        <v>1115</v>
      </c>
      <c r="C433" s="16" t="s">
        <v>1287</v>
      </c>
      <c r="D433" s="11" t="s">
        <v>25</v>
      </c>
      <c r="E433" s="15"/>
      <c r="F433" s="15" t="s">
        <v>1288</v>
      </c>
      <c r="G433" s="21">
        <v>43679</v>
      </c>
      <c r="H433" s="15" t="s">
        <v>1335</v>
      </c>
      <c r="I433" s="15" t="s">
        <v>67</v>
      </c>
      <c r="J433" s="15" t="s">
        <v>23</v>
      </c>
      <c r="K433" s="15" t="s">
        <v>24</v>
      </c>
      <c r="L433" s="18" t="s">
        <v>18</v>
      </c>
    </row>
    <row r="434" spans="1:13" ht="47.25" x14ac:dyDescent="0.2">
      <c r="A434" s="15">
        <f t="shared" si="15"/>
        <v>429</v>
      </c>
      <c r="B434" s="15" t="s">
        <v>1115</v>
      </c>
      <c r="C434" s="16" t="s">
        <v>1289</v>
      </c>
      <c r="D434" s="11" t="s">
        <v>25</v>
      </c>
      <c r="E434" s="15"/>
      <c r="F434" s="15" t="s">
        <v>1290</v>
      </c>
      <c r="G434" s="21">
        <v>43679</v>
      </c>
      <c r="H434" s="15" t="s">
        <v>1334</v>
      </c>
      <c r="I434" s="15" t="s">
        <v>67</v>
      </c>
      <c r="J434" s="15" t="s">
        <v>23</v>
      </c>
      <c r="K434" s="15" t="s">
        <v>24</v>
      </c>
      <c r="L434" s="18" t="s">
        <v>18</v>
      </c>
    </row>
    <row r="435" spans="1:13" ht="47.25" x14ac:dyDescent="0.2">
      <c r="A435" s="15">
        <f t="shared" si="15"/>
        <v>430</v>
      </c>
      <c r="B435" s="15" t="s">
        <v>1115</v>
      </c>
      <c r="C435" s="16" t="s">
        <v>1291</v>
      </c>
      <c r="D435" s="11" t="s">
        <v>25</v>
      </c>
      <c r="E435" s="15"/>
      <c r="F435" s="15" t="s">
        <v>1292</v>
      </c>
      <c r="G435" s="21">
        <v>43679</v>
      </c>
      <c r="H435" s="15" t="s">
        <v>1332</v>
      </c>
      <c r="I435" s="15" t="s">
        <v>67</v>
      </c>
      <c r="J435" s="15" t="s">
        <v>23</v>
      </c>
      <c r="K435" s="15" t="s">
        <v>24</v>
      </c>
      <c r="L435" s="18" t="s">
        <v>18</v>
      </c>
    </row>
    <row r="436" spans="1:13" ht="47.25" x14ac:dyDescent="0.2">
      <c r="A436" s="15">
        <f t="shared" si="15"/>
        <v>431</v>
      </c>
      <c r="B436" s="15" t="s">
        <v>1115</v>
      </c>
      <c r="C436" s="16" t="s">
        <v>1293</v>
      </c>
      <c r="D436" s="11" t="s">
        <v>25</v>
      </c>
      <c r="E436" s="15"/>
      <c r="F436" s="15" t="s">
        <v>1294</v>
      </c>
      <c r="G436" s="21">
        <v>43679</v>
      </c>
      <c r="H436" s="15" t="s">
        <v>1333</v>
      </c>
      <c r="I436" s="15" t="s">
        <v>67</v>
      </c>
      <c r="J436" s="15" t="s">
        <v>23</v>
      </c>
      <c r="K436" s="15" t="s">
        <v>24</v>
      </c>
      <c r="L436" s="18" t="s">
        <v>18</v>
      </c>
    </row>
    <row r="437" spans="1:13" ht="31.5" x14ac:dyDescent="0.2">
      <c r="A437" s="15">
        <f t="shared" si="15"/>
        <v>432</v>
      </c>
      <c r="B437" s="15" t="s">
        <v>1115</v>
      </c>
      <c r="C437" s="24" t="s">
        <v>1300</v>
      </c>
      <c r="D437" s="25" t="s">
        <v>25</v>
      </c>
      <c r="E437" s="15"/>
      <c r="F437" s="15" t="s">
        <v>1301</v>
      </c>
      <c r="G437" s="21">
        <v>43690</v>
      </c>
      <c r="H437" s="15" t="s">
        <v>1442</v>
      </c>
      <c r="I437" s="15" t="s">
        <v>207</v>
      </c>
      <c r="J437" s="15" t="s">
        <v>23</v>
      </c>
      <c r="K437" s="15" t="s">
        <v>24</v>
      </c>
      <c r="L437" s="18" t="s">
        <v>18</v>
      </c>
    </row>
    <row r="438" spans="1:13" ht="31.5" x14ac:dyDescent="0.2">
      <c r="A438" s="15">
        <f t="shared" si="15"/>
        <v>433</v>
      </c>
      <c r="B438" s="28" t="s">
        <v>1115</v>
      </c>
      <c r="C438" s="23" t="s">
        <v>1302</v>
      </c>
      <c r="D438" s="29" t="s">
        <v>25</v>
      </c>
      <c r="E438" s="28"/>
      <c r="F438" s="28" t="s">
        <v>1303</v>
      </c>
      <c r="G438" s="21">
        <v>43682</v>
      </c>
      <c r="H438" s="28" t="s">
        <v>1324</v>
      </c>
      <c r="I438" s="28" t="s">
        <v>116</v>
      </c>
      <c r="J438" s="28" t="s">
        <v>23</v>
      </c>
      <c r="K438" s="28" t="s">
        <v>24</v>
      </c>
      <c r="L438" s="30" t="s">
        <v>18</v>
      </c>
    </row>
    <row r="439" spans="1:13" ht="31.5" x14ac:dyDescent="0.2">
      <c r="A439" s="15">
        <f t="shared" si="15"/>
        <v>434</v>
      </c>
      <c r="B439" s="15" t="s">
        <v>1115</v>
      </c>
      <c r="C439" s="24" t="s">
        <v>1304</v>
      </c>
      <c r="D439" s="11" t="s">
        <v>17</v>
      </c>
      <c r="E439" s="15"/>
      <c r="F439" s="15" t="s">
        <v>1263</v>
      </c>
      <c r="G439" s="21">
        <v>43700</v>
      </c>
      <c r="H439" s="22" t="s">
        <v>1464</v>
      </c>
      <c r="I439" s="15" t="s">
        <v>53</v>
      </c>
      <c r="J439" s="15" t="s">
        <v>23</v>
      </c>
      <c r="K439" s="15" t="s">
        <v>31</v>
      </c>
      <c r="L439" s="18" t="s">
        <v>18</v>
      </c>
    </row>
    <row r="440" spans="1:13" ht="31.5" x14ac:dyDescent="0.2">
      <c r="A440" s="15">
        <f t="shared" si="15"/>
        <v>435</v>
      </c>
      <c r="B440" s="15" t="s">
        <v>1115</v>
      </c>
      <c r="C440" s="16" t="s">
        <v>1295</v>
      </c>
      <c r="D440" s="15" t="s">
        <v>17</v>
      </c>
      <c r="E440" s="15"/>
      <c r="F440" s="15" t="s">
        <v>1296</v>
      </c>
      <c r="G440" s="21">
        <v>43704</v>
      </c>
      <c r="H440" s="15" t="s">
        <v>1520</v>
      </c>
      <c r="I440" s="15" t="s">
        <v>22</v>
      </c>
      <c r="J440" s="15" t="s">
        <v>30</v>
      </c>
      <c r="K440" s="15" t="s">
        <v>24</v>
      </c>
      <c r="L440" s="18" t="s">
        <v>18</v>
      </c>
    </row>
    <row r="441" spans="1:13" ht="47.25" x14ac:dyDescent="0.2">
      <c r="A441" s="15">
        <f t="shared" si="15"/>
        <v>436</v>
      </c>
      <c r="B441" s="15" t="s">
        <v>1115</v>
      </c>
      <c r="C441" s="16" t="s">
        <v>1297</v>
      </c>
      <c r="D441" s="11" t="s">
        <v>17</v>
      </c>
      <c r="E441" s="15"/>
      <c r="F441" s="15" t="s">
        <v>1298</v>
      </c>
      <c r="G441" s="21">
        <v>43683</v>
      </c>
      <c r="H441" s="15" t="s">
        <v>1342</v>
      </c>
      <c r="I441" s="15" t="s">
        <v>1299</v>
      </c>
      <c r="J441" s="15" t="s">
        <v>23</v>
      </c>
      <c r="K441" s="15" t="s">
        <v>24</v>
      </c>
      <c r="L441" s="18" t="s">
        <v>18</v>
      </c>
    </row>
    <row r="442" spans="1:13" ht="47.25" x14ac:dyDescent="0.2">
      <c r="A442" s="15">
        <f t="shared" si="15"/>
        <v>437</v>
      </c>
      <c r="B442" s="15" t="s">
        <v>1115</v>
      </c>
      <c r="C442" s="16" t="s">
        <v>1305</v>
      </c>
      <c r="D442" s="11" t="s">
        <v>17</v>
      </c>
      <c r="E442" s="15"/>
      <c r="F442" s="15" t="s">
        <v>1306</v>
      </c>
      <c r="G442" s="21">
        <v>43684</v>
      </c>
      <c r="H442" s="15" t="s">
        <v>1336</v>
      </c>
      <c r="I442" s="15" t="s">
        <v>67</v>
      </c>
      <c r="J442" s="15" t="s">
        <v>23</v>
      </c>
      <c r="K442" s="15" t="s">
        <v>24</v>
      </c>
      <c r="L442" s="18" t="s">
        <v>18</v>
      </c>
    </row>
    <row r="443" spans="1:13" ht="31.5" x14ac:dyDescent="0.2">
      <c r="A443" s="15">
        <f t="shared" si="15"/>
        <v>438</v>
      </c>
      <c r="B443" s="15" t="s">
        <v>1115</v>
      </c>
      <c r="C443" s="16" t="s">
        <v>1307</v>
      </c>
      <c r="D443" s="11" t="s">
        <v>17</v>
      </c>
      <c r="E443" s="15"/>
      <c r="F443" s="15" t="s">
        <v>1308</v>
      </c>
      <c r="G443" s="21">
        <v>43684</v>
      </c>
      <c r="H443" s="15" t="s">
        <v>1341</v>
      </c>
      <c r="I443" s="15" t="s">
        <v>62</v>
      </c>
      <c r="J443" s="15" t="s">
        <v>23</v>
      </c>
      <c r="K443" s="15" t="s">
        <v>24</v>
      </c>
      <c r="L443" s="18" t="s">
        <v>18</v>
      </c>
    </row>
    <row r="444" spans="1:13" ht="47.25" x14ac:dyDescent="0.2">
      <c r="A444" s="15">
        <f t="shared" si="15"/>
        <v>439</v>
      </c>
      <c r="B444" s="15" t="s">
        <v>1115</v>
      </c>
      <c r="C444" s="24" t="s">
        <v>1309</v>
      </c>
      <c r="D444" s="25" t="s">
        <v>25</v>
      </c>
      <c r="E444" s="15" t="s">
        <v>1310</v>
      </c>
      <c r="F444" s="15" t="s">
        <v>1311</v>
      </c>
      <c r="G444" s="21">
        <v>43682</v>
      </c>
      <c r="H444" s="15" t="s">
        <v>1331</v>
      </c>
      <c r="I444" s="15" t="s">
        <v>221</v>
      </c>
      <c r="J444" s="15" t="s">
        <v>23</v>
      </c>
      <c r="K444" s="15" t="s">
        <v>24</v>
      </c>
      <c r="L444" s="18" t="s">
        <v>18</v>
      </c>
      <c r="M444" s="13" t="s">
        <v>222</v>
      </c>
    </row>
    <row r="445" spans="1:13" ht="31.5" x14ac:dyDescent="0.2">
      <c r="A445" s="15">
        <f t="shared" si="15"/>
        <v>440</v>
      </c>
      <c r="B445" s="15" t="s">
        <v>1115</v>
      </c>
      <c r="C445" s="24" t="s">
        <v>1312</v>
      </c>
      <c r="D445" s="25" t="s">
        <v>17</v>
      </c>
      <c r="E445" s="15"/>
      <c r="F445" s="15" t="s">
        <v>1313</v>
      </c>
      <c r="G445" s="21">
        <v>43703</v>
      </c>
      <c r="H445" s="15" t="s">
        <v>1468</v>
      </c>
      <c r="I445" s="15" t="s">
        <v>22</v>
      </c>
      <c r="J445" s="15" t="s">
        <v>23</v>
      </c>
      <c r="K445" s="15" t="s">
        <v>31</v>
      </c>
      <c r="L445" s="18" t="s">
        <v>18</v>
      </c>
    </row>
    <row r="446" spans="1:13" ht="31.5" x14ac:dyDescent="0.2">
      <c r="A446" s="15">
        <f t="shared" si="15"/>
        <v>441</v>
      </c>
      <c r="B446" s="15" t="s">
        <v>1314</v>
      </c>
      <c r="C446" s="24" t="s">
        <v>1315</v>
      </c>
      <c r="D446" s="25" t="s">
        <v>17</v>
      </c>
      <c r="E446" s="15"/>
      <c r="F446" s="15" t="s">
        <v>1316</v>
      </c>
      <c r="G446" s="21">
        <v>43698</v>
      </c>
      <c r="H446" s="15" t="s">
        <v>1467</v>
      </c>
      <c r="I446" s="15" t="s">
        <v>22</v>
      </c>
      <c r="J446" s="15" t="s">
        <v>23</v>
      </c>
      <c r="K446" s="15" t="s">
        <v>31</v>
      </c>
      <c r="L446" s="18" t="s">
        <v>18</v>
      </c>
    </row>
    <row r="447" spans="1:13" ht="31.5" x14ac:dyDescent="0.2">
      <c r="A447" s="15">
        <f t="shared" si="15"/>
        <v>442</v>
      </c>
      <c r="B447" s="15" t="s">
        <v>1314</v>
      </c>
      <c r="C447" s="24" t="s">
        <v>1394</v>
      </c>
      <c r="D447" s="11" t="s">
        <v>25</v>
      </c>
      <c r="E447" s="15"/>
      <c r="F447" s="15" t="s">
        <v>1395</v>
      </c>
      <c r="G447" s="21">
        <v>43709</v>
      </c>
      <c r="H447" s="15" t="s">
        <v>1396</v>
      </c>
      <c r="I447" s="15"/>
      <c r="J447" s="15"/>
      <c r="K447" s="15"/>
      <c r="L447" s="18"/>
    </row>
    <row r="448" spans="1:13" ht="31.5" x14ac:dyDescent="0.2">
      <c r="A448" s="15">
        <f t="shared" si="15"/>
        <v>443</v>
      </c>
      <c r="B448" s="15" t="s">
        <v>1314</v>
      </c>
      <c r="C448" s="24" t="s">
        <v>1318</v>
      </c>
      <c r="D448" s="11" t="s">
        <v>25</v>
      </c>
      <c r="E448" s="15"/>
      <c r="F448" s="15" t="s">
        <v>1319</v>
      </c>
      <c r="G448" s="21">
        <v>43707</v>
      </c>
      <c r="H448" s="15" t="s">
        <v>1444</v>
      </c>
      <c r="I448" s="15" t="s">
        <v>207</v>
      </c>
      <c r="J448" s="15" t="s">
        <v>23</v>
      </c>
      <c r="K448" s="15" t="s">
        <v>24</v>
      </c>
      <c r="L448" s="18" t="s">
        <v>18</v>
      </c>
    </row>
    <row r="449" spans="1:12" ht="31.5" x14ac:dyDescent="0.2">
      <c r="A449" s="15">
        <f t="shared" si="15"/>
        <v>444</v>
      </c>
      <c r="B449" s="15" t="s">
        <v>1314</v>
      </c>
      <c r="C449" s="24" t="s">
        <v>1320</v>
      </c>
      <c r="D449" s="25" t="s">
        <v>17</v>
      </c>
      <c r="E449" s="15"/>
      <c r="F449" s="15" t="s">
        <v>1321</v>
      </c>
      <c r="G449" s="21">
        <v>43706</v>
      </c>
      <c r="H449" s="15" t="s">
        <v>1521</v>
      </c>
      <c r="I449" s="15" t="s">
        <v>22</v>
      </c>
      <c r="J449" s="15" t="s">
        <v>23</v>
      </c>
      <c r="K449" s="15" t="s">
        <v>31</v>
      </c>
      <c r="L449" s="18" t="s">
        <v>18</v>
      </c>
    </row>
    <row r="450" spans="1:12" ht="31.5" x14ac:dyDescent="0.2">
      <c r="A450" s="15">
        <f t="shared" si="15"/>
        <v>445</v>
      </c>
      <c r="B450" s="15" t="s">
        <v>1314</v>
      </c>
      <c r="C450" s="24" t="s">
        <v>1322</v>
      </c>
      <c r="D450" s="25" t="s">
        <v>25</v>
      </c>
      <c r="E450" s="15"/>
      <c r="F450" s="15" t="s">
        <v>1323</v>
      </c>
      <c r="G450" s="21">
        <v>43692</v>
      </c>
      <c r="H450" s="15" t="s">
        <v>1477</v>
      </c>
      <c r="I450" s="15" t="s">
        <v>77</v>
      </c>
      <c r="J450" s="15" t="s">
        <v>23</v>
      </c>
      <c r="K450" s="15" t="s">
        <v>24</v>
      </c>
      <c r="L450" s="18" t="s">
        <v>18</v>
      </c>
    </row>
    <row r="451" spans="1:12" ht="47.25" x14ac:dyDescent="0.2">
      <c r="A451" s="15">
        <f t="shared" si="15"/>
        <v>446</v>
      </c>
      <c r="B451" s="15" t="s">
        <v>1314</v>
      </c>
      <c r="C451" s="16" t="s">
        <v>1368</v>
      </c>
      <c r="D451" s="15" t="s">
        <v>17</v>
      </c>
      <c r="E451" s="15"/>
      <c r="F451" s="15" t="s">
        <v>1369</v>
      </c>
      <c r="G451" s="21">
        <v>43719</v>
      </c>
      <c r="H451" s="22" t="s">
        <v>1582</v>
      </c>
      <c r="I451" s="2" t="s">
        <v>35</v>
      </c>
      <c r="J451" s="2" t="s">
        <v>23</v>
      </c>
      <c r="K451" s="2" t="s">
        <v>31</v>
      </c>
      <c r="L451" s="3" t="s">
        <v>18</v>
      </c>
    </row>
    <row r="452" spans="1:12" ht="31.5" x14ac:dyDescent="0.2">
      <c r="A452" s="15">
        <f t="shared" si="15"/>
        <v>447</v>
      </c>
      <c r="B452" s="15" t="s">
        <v>1115</v>
      </c>
      <c r="C452" s="24" t="s">
        <v>1255</v>
      </c>
      <c r="D452" s="24" t="s">
        <v>25</v>
      </c>
      <c r="F452" s="2" t="s">
        <v>1256</v>
      </c>
      <c r="G452" s="21">
        <v>43672</v>
      </c>
      <c r="H452" s="22" t="s">
        <v>1473</v>
      </c>
      <c r="I452" s="2" t="s">
        <v>77</v>
      </c>
      <c r="J452" s="2" t="s">
        <v>23</v>
      </c>
      <c r="K452" s="2" t="s">
        <v>24</v>
      </c>
      <c r="L452" s="3" t="s">
        <v>18</v>
      </c>
    </row>
    <row r="453" spans="1:12" ht="31.5" x14ac:dyDescent="0.2">
      <c r="A453" s="15">
        <f t="shared" si="15"/>
        <v>448</v>
      </c>
      <c r="B453" s="15" t="s">
        <v>1314</v>
      </c>
      <c r="C453" s="16" t="s">
        <v>1370</v>
      </c>
      <c r="D453" s="15" t="s">
        <v>17</v>
      </c>
      <c r="E453" s="15"/>
      <c r="F453" s="15" t="s">
        <v>1371</v>
      </c>
      <c r="G453" s="21">
        <v>43707</v>
      </c>
      <c r="H453" s="2" t="s">
        <v>1478</v>
      </c>
      <c r="I453" s="2" t="s">
        <v>22</v>
      </c>
      <c r="J453" s="2" t="s">
        <v>23</v>
      </c>
      <c r="K453" s="2" t="s">
        <v>31</v>
      </c>
      <c r="L453" s="3" t="s">
        <v>18</v>
      </c>
    </row>
    <row r="454" spans="1:12" ht="31.5" x14ac:dyDescent="0.2">
      <c r="A454" s="15">
        <f t="shared" si="15"/>
        <v>449</v>
      </c>
      <c r="B454" s="15" t="s">
        <v>1314</v>
      </c>
      <c r="C454" s="16" t="s">
        <v>1373</v>
      </c>
      <c r="D454" s="15" t="s">
        <v>25</v>
      </c>
      <c r="F454" s="15" t="s">
        <v>1374</v>
      </c>
      <c r="G454" s="21">
        <v>43703</v>
      </c>
      <c r="H454" s="15" t="s">
        <v>1445</v>
      </c>
      <c r="I454" s="2" t="s">
        <v>207</v>
      </c>
      <c r="J454" s="15" t="s">
        <v>23</v>
      </c>
      <c r="K454" s="2" t="s">
        <v>24</v>
      </c>
      <c r="L454" s="3" t="s">
        <v>18</v>
      </c>
    </row>
    <row r="455" spans="1:12" ht="31.5" x14ac:dyDescent="0.2">
      <c r="A455" s="15">
        <f t="shared" si="15"/>
        <v>450</v>
      </c>
      <c r="B455" s="15" t="s">
        <v>1314</v>
      </c>
      <c r="C455" s="16" t="s">
        <v>1375</v>
      </c>
      <c r="D455" s="15" t="s">
        <v>25</v>
      </c>
      <c r="F455" s="15" t="s">
        <v>1376</v>
      </c>
      <c r="G455" s="21">
        <v>43703</v>
      </c>
      <c r="H455" s="15" t="s">
        <v>1480</v>
      </c>
      <c r="I455" s="15" t="s">
        <v>207</v>
      </c>
      <c r="J455" s="15" t="s">
        <v>23</v>
      </c>
      <c r="K455" s="15" t="s">
        <v>24</v>
      </c>
      <c r="L455" s="18" t="s">
        <v>18</v>
      </c>
    </row>
    <row r="456" spans="1:12" ht="31.5" customHeight="1" x14ac:dyDescent="0.2">
      <c r="A456" s="15">
        <f t="shared" ref="A456:A519" si="16">SUM(A455+1)</f>
        <v>451</v>
      </c>
      <c r="B456" s="15" t="s">
        <v>1314</v>
      </c>
      <c r="C456" s="16" t="s">
        <v>1377</v>
      </c>
      <c r="D456" s="15" t="s">
        <v>25</v>
      </c>
      <c r="F456" s="2" t="s">
        <v>1378</v>
      </c>
      <c r="G456" s="21">
        <v>43692</v>
      </c>
      <c r="H456" s="33" t="s">
        <v>1479</v>
      </c>
      <c r="I456" s="15" t="s">
        <v>428</v>
      </c>
      <c r="J456" s="15" t="s">
        <v>30</v>
      </c>
      <c r="K456" s="15" t="s">
        <v>24</v>
      </c>
      <c r="L456" s="3" t="s">
        <v>18</v>
      </c>
    </row>
    <row r="457" spans="1:12" ht="63" x14ac:dyDescent="0.2">
      <c r="A457" s="15">
        <f t="shared" si="16"/>
        <v>452</v>
      </c>
      <c r="B457" s="15" t="s">
        <v>1314</v>
      </c>
      <c r="C457" s="16" t="s">
        <v>1379</v>
      </c>
      <c r="D457" s="15" t="s">
        <v>25</v>
      </c>
      <c r="E457" s="15"/>
      <c r="F457" s="15" t="s">
        <v>1380</v>
      </c>
      <c r="G457" s="21">
        <v>43703</v>
      </c>
      <c r="H457" s="15" t="s">
        <v>1542</v>
      </c>
      <c r="I457" s="15" t="s">
        <v>207</v>
      </c>
      <c r="J457" s="15" t="s">
        <v>30</v>
      </c>
      <c r="K457" s="15" t="s">
        <v>24</v>
      </c>
      <c r="L457" s="18" t="s">
        <v>18</v>
      </c>
    </row>
    <row r="458" spans="1:12" ht="31.5" x14ac:dyDescent="0.2">
      <c r="A458" s="15">
        <f t="shared" si="16"/>
        <v>453</v>
      </c>
      <c r="B458" s="15" t="s">
        <v>1314</v>
      </c>
      <c r="C458" s="16" t="s">
        <v>1381</v>
      </c>
      <c r="D458" s="15" t="s">
        <v>25</v>
      </c>
      <c r="F458" s="15" t="s">
        <v>1382</v>
      </c>
      <c r="G458" s="21">
        <v>43703</v>
      </c>
      <c r="H458" s="15" t="s">
        <v>1543</v>
      </c>
      <c r="I458" s="15" t="s">
        <v>207</v>
      </c>
      <c r="J458" s="15" t="s">
        <v>23</v>
      </c>
      <c r="K458" s="15" t="s">
        <v>24</v>
      </c>
      <c r="L458" s="18" t="s">
        <v>18</v>
      </c>
    </row>
    <row r="459" spans="1:12" ht="31.5" x14ac:dyDescent="0.2">
      <c r="A459" s="15">
        <f t="shared" si="16"/>
        <v>454</v>
      </c>
      <c r="B459" s="15" t="s">
        <v>1314</v>
      </c>
      <c r="C459" s="16" t="s">
        <v>1383</v>
      </c>
      <c r="D459" s="15" t="s">
        <v>25</v>
      </c>
      <c r="F459" s="15" t="s">
        <v>1384</v>
      </c>
      <c r="G459" s="21">
        <v>43703</v>
      </c>
      <c r="H459" s="12" t="s">
        <v>1480</v>
      </c>
      <c r="I459" s="15" t="s">
        <v>207</v>
      </c>
      <c r="J459" s="15" t="s">
        <v>23</v>
      </c>
      <c r="K459" s="15" t="s">
        <v>24</v>
      </c>
      <c r="L459" s="18" t="s">
        <v>18</v>
      </c>
    </row>
    <row r="460" spans="1:12" ht="47.25" x14ac:dyDescent="0.2">
      <c r="A460" s="15">
        <f t="shared" si="16"/>
        <v>455</v>
      </c>
      <c r="B460" s="15" t="s">
        <v>1314</v>
      </c>
      <c r="C460" s="16" t="s">
        <v>1385</v>
      </c>
      <c r="D460" s="15" t="s">
        <v>17</v>
      </c>
      <c r="F460" s="2" t="s">
        <v>1386</v>
      </c>
      <c r="G460" s="21">
        <v>43692</v>
      </c>
      <c r="H460" s="2" t="s">
        <v>1393</v>
      </c>
      <c r="I460" s="2" t="s">
        <v>932</v>
      </c>
      <c r="J460" s="2" t="s">
        <v>23</v>
      </c>
      <c r="K460" s="2" t="s">
        <v>24</v>
      </c>
      <c r="L460" s="3" t="s">
        <v>18</v>
      </c>
    </row>
    <row r="461" spans="1:12" ht="31.5" x14ac:dyDescent="0.2">
      <c r="A461" s="15">
        <f t="shared" si="16"/>
        <v>456</v>
      </c>
      <c r="B461" s="15" t="s">
        <v>1314</v>
      </c>
      <c r="C461" s="16" t="s">
        <v>1387</v>
      </c>
      <c r="D461" s="15" t="s">
        <v>17</v>
      </c>
      <c r="E461" s="15" t="s">
        <v>1388</v>
      </c>
      <c r="F461" s="15" t="s">
        <v>1389</v>
      </c>
      <c r="G461" s="21">
        <v>43714</v>
      </c>
      <c r="H461" s="15" t="s">
        <v>1538</v>
      </c>
      <c r="I461" s="15" t="s">
        <v>29</v>
      </c>
      <c r="J461" s="15" t="s">
        <v>23</v>
      </c>
      <c r="K461" s="15" t="s">
        <v>24</v>
      </c>
      <c r="L461" s="18" t="s">
        <v>18</v>
      </c>
    </row>
    <row r="462" spans="1:12" ht="78.75" x14ac:dyDescent="0.2">
      <c r="A462" s="15">
        <f t="shared" si="16"/>
        <v>457</v>
      </c>
      <c r="B462" s="15" t="s">
        <v>1314</v>
      </c>
      <c r="C462" s="16" t="s">
        <v>1390</v>
      </c>
      <c r="D462" s="15" t="s">
        <v>17</v>
      </c>
      <c r="F462" s="2" t="s">
        <v>1391</v>
      </c>
      <c r="G462" s="21">
        <v>43696</v>
      </c>
      <c r="H462" s="15" t="s">
        <v>1447</v>
      </c>
      <c r="I462" s="2" t="s">
        <v>77</v>
      </c>
      <c r="J462" s="2" t="s">
        <v>23</v>
      </c>
      <c r="K462" s="2" t="s">
        <v>24</v>
      </c>
      <c r="L462" s="18" t="s">
        <v>18</v>
      </c>
    </row>
    <row r="463" spans="1:12" ht="31.5" x14ac:dyDescent="0.2">
      <c r="A463" s="15">
        <f t="shared" si="16"/>
        <v>458</v>
      </c>
      <c r="B463" s="15" t="s">
        <v>1314</v>
      </c>
      <c r="C463" s="16" t="s">
        <v>1325</v>
      </c>
      <c r="D463" s="15" t="s">
        <v>25</v>
      </c>
      <c r="E463" s="15"/>
      <c r="F463" s="15" t="s">
        <v>1327</v>
      </c>
      <c r="G463" s="21">
        <v>43689</v>
      </c>
      <c r="H463" s="15" t="s">
        <v>1398</v>
      </c>
      <c r="I463" s="15" t="s">
        <v>116</v>
      </c>
      <c r="J463" s="15" t="s">
        <v>43</v>
      </c>
      <c r="K463" s="15" t="s">
        <v>24</v>
      </c>
      <c r="L463" s="18" t="s">
        <v>18</v>
      </c>
    </row>
    <row r="464" spans="1:12" ht="31.5" x14ac:dyDescent="0.2">
      <c r="A464" s="15">
        <f t="shared" si="16"/>
        <v>459</v>
      </c>
      <c r="B464" s="15" t="s">
        <v>1314</v>
      </c>
      <c r="C464" s="16" t="s">
        <v>1326</v>
      </c>
      <c r="D464" s="15" t="s">
        <v>25</v>
      </c>
      <c r="E464" s="15"/>
      <c r="F464" s="2" t="s">
        <v>1328</v>
      </c>
      <c r="G464" s="21">
        <v>43690</v>
      </c>
      <c r="H464" s="2" t="s">
        <v>1426</v>
      </c>
      <c r="I464" s="2" t="s">
        <v>116</v>
      </c>
      <c r="J464" s="2" t="s">
        <v>23</v>
      </c>
      <c r="K464" s="2" t="s">
        <v>24</v>
      </c>
      <c r="L464" s="3" t="s">
        <v>18</v>
      </c>
    </row>
    <row r="465" spans="1:13" ht="31.5" x14ac:dyDescent="0.2">
      <c r="A465" s="15">
        <f t="shared" si="16"/>
        <v>460</v>
      </c>
      <c r="B465" s="15" t="s">
        <v>1314</v>
      </c>
      <c r="C465" s="16" t="s">
        <v>1366</v>
      </c>
      <c r="D465" s="15" t="s">
        <v>17</v>
      </c>
      <c r="E465" s="15"/>
      <c r="F465" s="15" t="s">
        <v>1367</v>
      </c>
      <c r="G465" s="21">
        <v>43713</v>
      </c>
      <c r="H465" s="15" t="s">
        <v>1522</v>
      </c>
      <c r="I465" s="15" t="s">
        <v>22</v>
      </c>
      <c r="J465" s="15" t="s">
        <v>30</v>
      </c>
      <c r="K465" s="15" t="s">
        <v>24</v>
      </c>
      <c r="L465" s="18" t="s">
        <v>18</v>
      </c>
    </row>
    <row r="466" spans="1:13" ht="31.5" x14ac:dyDescent="0.2">
      <c r="A466" s="15">
        <f t="shared" si="16"/>
        <v>461</v>
      </c>
      <c r="B466" s="15" t="s">
        <v>1314</v>
      </c>
      <c r="C466" s="16" t="s">
        <v>1399</v>
      </c>
      <c r="D466" s="15" t="s">
        <v>25</v>
      </c>
      <c r="E466" s="15"/>
      <c r="F466" s="15" t="s">
        <v>1400</v>
      </c>
      <c r="G466" s="21">
        <v>43714</v>
      </c>
      <c r="H466" s="15" t="s">
        <v>1544</v>
      </c>
      <c r="I466" s="15" t="s">
        <v>207</v>
      </c>
      <c r="J466" s="15" t="s">
        <v>23</v>
      </c>
      <c r="K466" s="15" t="s">
        <v>24</v>
      </c>
      <c r="L466" s="18" t="s">
        <v>18</v>
      </c>
    </row>
    <row r="467" spans="1:13" ht="63" x14ac:dyDescent="0.2">
      <c r="A467" s="15">
        <f t="shared" si="16"/>
        <v>462</v>
      </c>
      <c r="B467" s="15" t="s">
        <v>1314</v>
      </c>
      <c r="C467" s="16" t="s">
        <v>1403</v>
      </c>
      <c r="D467" s="15" t="s">
        <v>17</v>
      </c>
      <c r="F467" s="2" t="s">
        <v>1404</v>
      </c>
      <c r="G467" s="21">
        <v>43700</v>
      </c>
      <c r="H467" s="2" t="s">
        <v>1446</v>
      </c>
      <c r="I467" s="2" t="s">
        <v>77</v>
      </c>
      <c r="J467" s="2" t="s">
        <v>23</v>
      </c>
      <c r="K467" s="2" t="s">
        <v>24</v>
      </c>
      <c r="L467" s="3" t="s">
        <v>18</v>
      </c>
    </row>
    <row r="468" spans="1:13" ht="31.5" x14ac:dyDescent="0.2">
      <c r="A468" s="15">
        <f t="shared" si="16"/>
        <v>463</v>
      </c>
      <c r="B468" s="15" t="s">
        <v>1314</v>
      </c>
      <c r="C468" s="16" t="s">
        <v>1405</v>
      </c>
      <c r="D468" s="15" t="s">
        <v>17</v>
      </c>
      <c r="E468" s="15" t="s">
        <v>1406</v>
      </c>
      <c r="F468" s="15" t="s">
        <v>955</v>
      </c>
      <c r="G468" s="21">
        <v>43714</v>
      </c>
      <c r="H468" s="15" t="s">
        <v>1565</v>
      </c>
      <c r="I468" s="2" t="s">
        <v>39</v>
      </c>
      <c r="J468" s="2" t="s">
        <v>30</v>
      </c>
      <c r="K468" s="2" t="s">
        <v>24</v>
      </c>
      <c r="L468" s="3" t="s">
        <v>18</v>
      </c>
    </row>
    <row r="469" spans="1:13" ht="31.5" x14ac:dyDescent="0.2">
      <c r="A469" s="15">
        <f t="shared" si="16"/>
        <v>464</v>
      </c>
      <c r="B469" s="15" t="s">
        <v>1314</v>
      </c>
      <c r="C469" s="16" t="s">
        <v>1481</v>
      </c>
      <c r="D469" s="15" t="s">
        <v>17</v>
      </c>
      <c r="F469" s="2" t="s">
        <v>1407</v>
      </c>
      <c r="G469" s="21">
        <v>43717</v>
      </c>
      <c r="H469" s="2" t="s">
        <v>1482</v>
      </c>
      <c r="I469" s="15" t="s">
        <v>304</v>
      </c>
      <c r="J469" s="2" t="s">
        <v>30</v>
      </c>
      <c r="K469" s="2" t="s">
        <v>31</v>
      </c>
      <c r="L469" s="3" t="s">
        <v>18</v>
      </c>
    </row>
    <row r="470" spans="1:13" ht="31.5" x14ac:dyDescent="0.2">
      <c r="A470" s="15">
        <f t="shared" si="16"/>
        <v>465</v>
      </c>
      <c r="B470" s="15" t="s">
        <v>1314</v>
      </c>
      <c r="C470" s="16" t="s">
        <v>1408</v>
      </c>
      <c r="D470" s="15" t="s">
        <v>17</v>
      </c>
      <c r="F470" s="15" t="s">
        <v>1409</v>
      </c>
      <c r="G470" s="21">
        <v>43711</v>
      </c>
      <c r="H470" s="2" t="s">
        <v>1518</v>
      </c>
      <c r="I470" s="2" t="s">
        <v>22</v>
      </c>
      <c r="J470" s="2" t="s">
        <v>23</v>
      </c>
      <c r="K470" s="2" t="s">
        <v>31</v>
      </c>
      <c r="L470" s="3" t="s">
        <v>18</v>
      </c>
    </row>
    <row r="471" spans="1:13" ht="31.5" x14ac:dyDescent="0.2">
      <c r="A471" s="15">
        <f t="shared" si="16"/>
        <v>466</v>
      </c>
      <c r="B471" s="15" t="s">
        <v>1314</v>
      </c>
      <c r="C471" s="16" t="s">
        <v>1410</v>
      </c>
      <c r="D471" s="15" t="s">
        <v>25</v>
      </c>
      <c r="E471" s="15" t="s">
        <v>1411</v>
      </c>
      <c r="F471" s="15" t="s">
        <v>1412</v>
      </c>
      <c r="G471" s="21">
        <v>43700</v>
      </c>
      <c r="H471" s="15" t="s">
        <v>1463</v>
      </c>
      <c r="I471" s="2" t="s">
        <v>29</v>
      </c>
      <c r="J471" s="2" t="s">
        <v>23</v>
      </c>
      <c r="K471" s="2" t="s">
        <v>24</v>
      </c>
      <c r="L471" s="3" t="s">
        <v>18</v>
      </c>
      <c r="M471" s="4" t="s">
        <v>2007</v>
      </c>
    </row>
    <row r="472" spans="1:13" ht="31.5" x14ac:dyDescent="0.2">
      <c r="A472" s="15">
        <f t="shared" si="16"/>
        <v>467</v>
      </c>
      <c r="B472" s="15" t="s">
        <v>1314</v>
      </c>
      <c r="C472" s="16" t="s">
        <v>1413</v>
      </c>
      <c r="D472" s="15" t="s">
        <v>25</v>
      </c>
      <c r="E472" s="15" t="s">
        <v>1414</v>
      </c>
      <c r="F472" s="15" t="s">
        <v>1415</v>
      </c>
      <c r="G472" s="21">
        <v>43720</v>
      </c>
      <c r="H472" s="2" t="s">
        <v>1535</v>
      </c>
      <c r="I472" s="15" t="s">
        <v>29</v>
      </c>
      <c r="J472" s="15" t="s">
        <v>23</v>
      </c>
      <c r="K472" s="15" t="s">
        <v>24</v>
      </c>
      <c r="L472" s="18" t="s">
        <v>18</v>
      </c>
      <c r="M472" s="4" t="s">
        <v>2010</v>
      </c>
    </row>
    <row r="473" spans="1:13" ht="31.5" x14ac:dyDescent="0.2">
      <c r="A473" s="15">
        <f t="shared" si="16"/>
        <v>468</v>
      </c>
      <c r="B473" s="15" t="s">
        <v>1314</v>
      </c>
      <c r="C473" s="16" t="s">
        <v>1416</v>
      </c>
      <c r="D473" s="15" t="s">
        <v>25</v>
      </c>
      <c r="E473" s="15" t="s">
        <v>1417</v>
      </c>
      <c r="F473" s="15" t="s">
        <v>1418</v>
      </c>
      <c r="G473" s="21">
        <v>43720</v>
      </c>
      <c r="H473" s="15" t="s">
        <v>1537</v>
      </c>
      <c r="I473" s="15" t="s">
        <v>29</v>
      </c>
      <c r="J473" s="15" t="s">
        <v>23</v>
      </c>
      <c r="K473" s="15" t="s">
        <v>24</v>
      </c>
      <c r="L473" s="18" t="s">
        <v>18</v>
      </c>
      <c r="M473" s="4" t="s">
        <v>2011</v>
      </c>
    </row>
    <row r="474" spans="1:13" ht="31.5" x14ac:dyDescent="0.2">
      <c r="A474" s="15">
        <f t="shared" si="16"/>
        <v>469</v>
      </c>
      <c r="B474" s="15" t="s">
        <v>1314</v>
      </c>
      <c r="C474" s="16" t="s">
        <v>1419</v>
      </c>
      <c r="D474" s="15" t="s">
        <v>25</v>
      </c>
      <c r="E474" s="15" t="s">
        <v>1420</v>
      </c>
      <c r="F474" s="15" t="s">
        <v>1421</v>
      </c>
      <c r="G474" s="21">
        <v>43720</v>
      </c>
      <c r="H474" s="22" t="s">
        <v>1594</v>
      </c>
      <c r="I474" s="15" t="s">
        <v>29</v>
      </c>
      <c r="J474" s="15" t="s">
        <v>43</v>
      </c>
      <c r="K474" s="15" t="s">
        <v>24</v>
      </c>
      <c r="L474" s="18" t="s">
        <v>18</v>
      </c>
    </row>
    <row r="475" spans="1:13" ht="31.5" x14ac:dyDescent="0.2">
      <c r="A475" s="15">
        <f t="shared" si="16"/>
        <v>470</v>
      </c>
      <c r="B475" s="15" t="s">
        <v>1314</v>
      </c>
      <c r="C475" s="16" t="s">
        <v>1422</v>
      </c>
      <c r="D475" s="15" t="s">
        <v>25</v>
      </c>
      <c r="E475" s="15" t="s">
        <v>1423</v>
      </c>
      <c r="F475" s="15" t="s">
        <v>1424</v>
      </c>
      <c r="G475" s="21">
        <v>43700</v>
      </c>
      <c r="H475" s="15" t="s">
        <v>1462</v>
      </c>
      <c r="I475" s="15" t="s">
        <v>29</v>
      </c>
      <c r="J475" s="15" t="s">
        <v>23</v>
      </c>
      <c r="K475" s="15" t="s">
        <v>24</v>
      </c>
      <c r="L475" s="18" t="s">
        <v>18</v>
      </c>
      <c r="M475" s="4" t="s">
        <v>2012</v>
      </c>
    </row>
    <row r="476" spans="1:13" ht="31.5" x14ac:dyDescent="0.2">
      <c r="A476" s="15">
        <f t="shared" si="16"/>
        <v>471</v>
      </c>
      <c r="B476" s="15" t="s">
        <v>1314</v>
      </c>
      <c r="C476" s="16" t="s">
        <v>1429</v>
      </c>
      <c r="D476" s="15" t="s">
        <v>17</v>
      </c>
      <c r="F476" s="15" t="s">
        <v>1430</v>
      </c>
      <c r="G476" s="21">
        <v>43718</v>
      </c>
      <c r="H476" s="15" t="s">
        <v>1519</v>
      </c>
      <c r="I476" s="2" t="s">
        <v>22</v>
      </c>
      <c r="J476" s="2" t="s">
        <v>23</v>
      </c>
      <c r="K476" s="2" t="s">
        <v>31</v>
      </c>
      <c r="L476" s="18" t="s">
        <v>18</v>
      </c>
    </row>
    <row r="477" spans="1:13" ht="31.5" x14ac:dyDescent="0.2">
      <c r="A477" s="15">
        <f t="shared" si="16"/>
        <v>472</v>
      </c>
      <c r="B477" s="15" t="s">
        <v>1314</v>
      </c>
      <c r="C477" s="16" t="s">
        <v>1432</v>
      </c>
      <c r="D477" s="15" t="s">
        <v>25</v>
      </c>
      <c r="F477" s="15" t="s">
        <v>1400</v>
      </c>
      <c r="G477" s="21">
        <v>43717</v>
      </c>
      <c r="H477" s="22" t="s">
        <v>1579</v>
      </c>
      <c r="I477" s="2" t="s">
        <v>207</v>
      </c>
      <c r="J477" s="2" t="s">
        <v>43</v>
      </c>
      <c r="K477" s="2" t="s">
        <v>24</v>
      </c>
      <c r="L477" s="3" t="s">
        <v>18</v>
      </c>
    </row>
    <row r="478" spans="1:13" ht="31.5" x14ac:dyDescent="0.2">
      <c r="A478" s="15">
        <f t="shared" si="16"/>
        <v>473</v>
      </c>
      <c r="B478" s="15" t="s">
        <v>1314</v>
      </c>
      <c r="C478" s="16" t="s">
        <v>1433</v>
      </c>
      <c r="D478" s="15" t="s">
        <v>17</v>
      </c>
      <c r="E478" s="15"/>
      <c r="F478" s="2" t="s">
        <v>1434</v>
      </c>
      <c r="G478" s="21">
        <v>43720</v>
      </c>
      <c r="H478" s="2" t="s">
        <v>1585</v>
      </c>
      <c r="I478" s="2" t="s">
        <v>53</v>
      </c>
      <c r="J478" s="2" t="s">
        <v>23</v>
      </c>
      <c r="K478" s="2" t="s">
        <v>24</v>
      </c>
      <c r="L478" s="3" t="s">
        <v>18</v>
      </c>
    </row>
    <row r="479" spans="1:13" ht="47.25" x14ac:dyDescent="0.2">
      <c r="A479" s="15">
        <f t="shared" si="16"/>
        <v>474</v>
      </c>
      <c r="B479" s="15" t="s">
        <v>1314</v>
      </c>
      <c r="C479" s="16" t="s">
        <v>1437</v>
      </c>
      <c r="D479" s="15" t="s">
        <v>17</v>
      </c>
      <c r="F479" s="15" t="s">
        <v>1438</v>
      </c>
      <c r="G479" s="21">
        <v>43728</v>
      </c>
      <c r="H479" s="15" t="s">
        <v>1640</v>
      </c>
      <c r="I479" s="2" t="s">
        <v>35</v>
      </c>
      <c r="J479" s="2" t="s">
        <v>23</v>
      </c>
      <c r="K479" s="2" t="s">
        <v>31</v>
      </c>
      <c r="L479" s="18" t="s">
        <v>18</v>
      </c>
    </row>
    <row r="480" spans="1:13" ht="31.5" x14ac:dyDescent="0.2">
      <c r="A480" s="15">
        <f t="shared" si="16"/>
        <v>475</v>
      </c>
      <c r="B480" s="15" t="s">
        <v>1314</v>
      </c>
      <c r="C480" s="16" t="s">
        <v>1439</v>
      </c>
      <c r="D480" s="15" t="s">
        <v>17</v>
      </c>
      <c r="F480" s="15" t="s">
        <v>1525</v>
      </c>
      <c r="G480" s="21">
        <v>43709</v>
      </c>
      <c r="H480" s="2" t="s">
        <v>1561</v>
      </c>
      <c r="I480" s="2" t="s">
        <v>22</v>
      </c>
      <c r="J480" s="2" t="s">
        <v>23</v>
      </c>
      <c r="K480" s="2" t="s">
        <v>31</v>
      </c>
      <c r="L480" s="18" t="s">
        <v>18</v>
      </c>
    </row>
    <row r="481" spans="1:13" ht="31.5" x14ac:dyDescent="0.2">
      <c r="A481" s="15">
        <f t="shared" si="16"/>
        <v>476</v>
      </c>
      <c r="B481" s="15" t="s">
        <v>1314</v>
      </c>
      <c r="C481" s="16" t="s">
        <v>1401</v>
      </c>
      <c r="D481" s="15" t="s">
        <v>25</v>
      </c>
      <c r="F481" s="2" t="s">
        <v>1402</v>
      </c>
      <c r="G481" s="22" t="s">
        <v>18</v>
      </c>
      <c r="H481" s="2" t="s">
        <v>188</v>
      </c>
    </row>
    <row r="482" spans="1:13" ht="31.5" x14ac:dyDescent="0.2">
      <c r="A482" s="15">
        <f t="shared" si="16"/>
        <v>477</v>
      </c>
      <c r="B482" s="15" t="s">
        <v>1314</v>
      </c>
      <c r="C482" s="16" t="s">
        <v>1440</v>
      </c>
      <c r="D482" s="15" t="s">
        <v>25</v>
      </c>
      <c r="F482" s="2" t="s">
        <v>1441</v>
      </c>
      <c r="G482" s="21">
        <v>43703</v>
      </c>
      <c r="H482" s="15" t="s">
        <v>1541</v>
      </c>
      <c r="I482" s="15" t="s">
        <v>116</v>
      </c>
      <c r="J482" s="15" t="s">
        <v>23</v>
      </c>
      <c r="K482" s="15" t="s">
        <v>24</v>
      </c>
      <c r="L482" s="3" t="s">
        <v>18</v>
      </c>
      <c r="M482" s="4" t="s">
        <v>507</v>
      </c>
    </row>
    <row r="483" spans="1:13" ht="31.5" x14ac:dyDescent="0.2">
      <c r="A483" s="15">
        <f t="shared" si="16"/>
        <v>478</v>
      </c>
      <c r="B483" s="15" t="s">
        <v>1314</v>
      </c>
      <c r="C483" s="16" t="s">
        <v>1448</v>
      </c>
      <c r="D483" s="15" t="s">
        <v>25</v>
      </c>
      <c r="F483" s="15" t="s">
        <v>1449</v>
      </c>
      <c r="G483" s="21">
        <v>43717</v>
      </c>
      <c r="H483" s="2" t="s">
        <v>1545</v>
      </c>
      <c r="I483" s="2" t="s">
        <v>207</v>
      </c>
      <c r="J483" s="2" t="s">
        <v>23</v>
      </c>
      <c r="K483" s="2" t="s">
        <v>24</v>
      </c>
      <c r="L483" s="3" t="s">
        <v>18</v>
      </c>
    </row>
    <row r="484" spans="1:13" ht="31.5" x14ac:dyDescent="0.2">
      <c r="A484" s="15">
        <f t="shared" si="16"/>
        <v>479</v>
      </c>
      <c r="B484" s="15" t="s">
        <v>1314</v>
      </c>
      <c r="C484" s="16" t="s">
        <v>1456</v>
      </c>
      <c r="D484" s="15" t="s">
        <v>25</v>
      </c>
      <c r="E484" s="15"/>
      <c r="F484" s="15" t="s">
        <v>1458</v>
      </c>
      <c r="G484" s="21">
        <v>43717</v>
      </c>
      <c r="H484" s="15" t="s">
        <v>1583</v>
      </c>
      <c r="I484" s="15" t="s">
        <v>207</v>
      </c>
      <c r="J484" s="15" t="s">
        <v>23</v>
      </c>
      <c r="K484" s="15" t="s">
        <v>24</v>
      </c>
      <c r="L484" s="18" t="s">
        <v>18</v>
      </c>
    </row>
    <row r="485" spans="1:13" ht="31.5" x14ac:dyDescent="0.2">
      <c r="A485" s="15">
        <f t="shared" si="16"/>
        <v>480</v>
      </c>
      <c r="B485" s="15" t="s">
        <v>1314</v>
      </c>
      <c r="C485" s="16" t="s">
        <v>1457</v>
      </c>
      <c r="D485" s="15" t="s">
        <v>25</v>
      </c>
      <c r="E485" s="15"/>
      <c r="F485" s="15" t="s">
        <v>1459</v>
      </c>
      <c r="G485" s="21">
        <v>43717</v>
      </c>
      <c r="H485" s="15" t="s">
        <v>1548</v>
      </c>
      <c r="I485" s="15" t="s">
        <v>207</v>
      </c>
      <c r="J485" s="15" t="s">
        <v>23</v>
      </c>
      <c r="K485" s="15" t="s">
        <v>24</v>
      </c>
      <c r="L485" s="18" t="s">
        <v>18</v>
      </c>
    </row>
    <row r="486" spans="1:13" ht="63" x14ac:dyDescent="0.2">
      <c r="A486" s="15">
        <f t="shared" si="16"/>
        <v>481</v>
      </c>
      <c r="B486" s="15" t="s">
        <v>1314</v>
      </c>
      <c r="C486" s="16" t="s">
        <v>1452</v>
      </c>
      <c r="D486" s="15" t="s">
        <v>25</v>
      </c>
      <c r="F486" s="2" t="s">
        <v>1453</v>
      </c>
      <c r="G486" s="21">
        <v>43706</v>
      </c>
      <c r="H486" s="2" t="s">
        <v>1546</v>
      </c>
      <c r="I486" s="2" t="s">
        <v>77</v>
      </c>
      <c r="J486" s="2" t="s">
        <v>23</v>
      </c>
      <c r="K486" s="2" t="s">
        <v>24</v>
      </c>
      <c r="L486" s="3" t="s">
        <v>18</v>
      </c>
    </row>
    <row r="487" spans="1:13" ht="31.5" x14ac:dyDescent="0.2">
      <c r="A487" s="15">
        <f t="shared" si="16"/>
        <v>482</v>
      </c>
      <c r="B487" s="15" t="s">
        <v>1314</v>
      </c>
      <c r="C487" s="16" t="s">
        <v>1454</v>
      </c>
      <c r="D487" s="15" t="s">
        <v>17</v>
      </c>
      <c r="E487" s="15"/>
      <c r="F487" s="2" t="s">
        <v>1455</v>
      </c>
      <c r="G487" s="21">
        <v>43726</v>
      </c>
      <c r="H487" s="15" t="s">
        <v>1536</v>
      </c>
      <c r="I487" s="2" t="s">
        <v>29</v>
      </c>
      <c r="J487" s="2" t="s">
        <v>23</v>
      </c>
      <c r="K487" s="2" t="s">
        <v>24</v>
      </c>
      <c r="L487" s="3" t="s">
        <v>18</v>
      </c>
    </row>
    <row r="488" spans="1:13" ht="31.5" x14ac:dyDescent="0.2">
      <c r="A488" s="15">
        <f t="shared" si="16"/>
        <v>483</v>
      </c>
      <c r="B488" s="15" t="s">
        <v>1314</v>
      </c>
      <c r="C488" s="16" t="s">
        <v>1428</v>
      </c>
      <c r="D488" s="15" t="s">
        <v>25</v>
      </c>
      <c r="E488" s="15"/>
      <c r="F488" s="2" t="s">
        <v>1431</v>
      </c>
      <c r="G488" s="21">
        <v>43698</v>
      </c>
      <c r="H488" s="2" t="s">
        <v>1466</v>
      </c>
      <c r="I488" s="2" t="s">
        <v>116</v>
      </c>
      <c r="J488" s="2" t="s">
        <v>23</v>
      </c>
      <c r="K488" s="2" t="s">
        <v>24</v>
      </c>
      <c r="L488" s="3" t="s">
        <v>18</v>
      </c>
    </row>
    <row r="489" spans="1:13" ht="31.5" x14ac:dyDescent="0.2">
      <c r="A489" s="15">
        <f t="shared" si="16"/>
        <v>484</v>
      </c>
      <c r="B489" s="15" t="s">
        <v>1314</v>
      </c>
      <c r="C489" s="16" t="s">
        <v>1472</v>
      </c>
      <c r="D489" s="15" t="s">
        <v>25</v>
      </c>
      <c r="F489" s="15" t="s">
        <v>1461</v>
      </c>
      <c r="G489" s="21">
        <v>43718</v>
      </c>
      <c r="H489" s="2" t="s">
        <v>1547</v>
      </c>
      <c r="I489" s="2" t="s">
        <v>207</v>
      </c>
      <c r="J489" s="2" t="s">
        <v>23</v>
      </c>
      <c r="K489" s="2" t="s">
        <v>24</v>
      </c>
      <c r="L489" s="3" t="s">
        <v>18</v>
      </c>
    </row>
    <row r="490" spans="1:13" ht="31.5" x14ac:dyDescent="0.2">
      <c r="A490" s="15">
        <f t="shared" si="16"/>
        <v>485</v>
      </c>
      <c r="B490" s="15" t="s">
        <v>1314</v>
      </c>
      <c r="C490" s="16" t="s">
        <v>1475</v>
      </c>
      <c r="D490" s="15" t="s">
        <v>25</v>
      </c>
      <c r="F490" s="2" t="s">
        <v>1476</v>
      </c>
      <c r="G490" s="21">
        <v>43712</v>
      </c>
      <c r="H490" s="22" t="s">
        <v>1687</v>
      </c>
      <c r="I490" s="15" t="s">
        <v>29</v>
      </c>
      <c r="J490" s="15" t="s">
        <v>30</v>
      </c>
      <c r="K490" s="15" t="s">
        <v>24</v>
      </c>
      <c r="L490" s="3" t="s">
        <v>18</v>
      </c>
    </row>
    <row r="491" spans="1:13" ht="31.5" x14ac:dyDescent="0.2">
      <c r="A491" s="15">
        <f t="shared" si="16"/>
        <v>486</v>
      </c>
      <c r="B491" s="15" t="s">
        <v>1314</v>
      </c>
      <c r="C491" s="16" t="s">
        <v>1435</v>
      </c>
      <c r="D491" s="15" t="s">
        <v>17</v>
      </c>
      <c r="E491" s="15"/>
      <c r="F491" s="15" t="s">
        <v>1436</v>
      </c>
      <c r="G491" s="21">
        <v>43723</v>
      </c>
      <c r="H491" s="15" t="s">
        <v>1623</v>
      </c>
      <c r="I491" s="15" t="s">
        <v>22</v>
      </c>
      <c r="J491" s="15" t="s">
        <v>23</v>
      </c>
      <c r="K491" s="15" t="s">
        <v>24</v>
      </c>
      <c r="L491" s="18" t="s">
        <v>18</v>
      </c>
    </row>
    <row r="492" spans="1:13" ht="31.5" x14ac:dyDescent="0.2">
      <c r="A492" s="15">
        <f t="shared" si="16"/>
        <v>487</v>
      </c>
      <c r="B492" s="15" t="s">
        <v>1314</v>
      </c>
      <c r="C492" s="15" t="s">
        <v>1484</v>
      </c>
      <c r="D492" s="15" t="s">
        <v>17</v>
      </c>
      <c r="F492" s="15" t="s">
        <v>1485</v>
      </c>
      <c r="G492" s="21">
        <v>43727</v>
      </c>
      <c r="H492" s="2" t="s">
        <v>1627</v>
      </c>
      <c r="I492" s="2" t="s">
        <v>22</v>
      </c>
      <c r="J492" s="2" t="s">
        <v>23</v>
      </c>
      <c r="K492" s="2" t="s">
        <v>31</v>
      </c>
      <c r="L492" s="3" t="s">
        <v>18</v>
      </c>
    </row>
    <row r="493" spans="1:13" ht="47.25" x14ac:dyDescent="0.2">
      <c r="A493" s="15">
        <f t="shared" si="16"/>
        <v>488</v>
      </c>
      <c r="B493" s="15" t="s">
        <v>1314</v>
      </c>
      <c r="C493" s="22" t="s">
        <v>1486</v>
      </c>
      <c r="D493" s="22" t="s">
        <v>17</v>
      </c>
      <c r="F493" s="2" t="s">
        <v>1487</v>
      </c>
      <c r="G493" s="21">
        <v>43710</v>
      </c>
      <c r="H493" s="15" t="s">
        <v>1540</v>
      </c>
      <c r="I493" s="2" t="s">
        <v>67</v>
      </c>
      <c r="J493" s="2" t="s">
        <v>23</v>
      </c>
      <c r="K493" s="2" t="s">
        <v>24</v>
      </c>
      <c r="L493" s="3" t="s">
        <v>18</v>
      </c>
    </row>
    <row r="494" spans="1:13" ht="47.25" x14ac:dyDescent="0.2">
      <c r="A494" s="15">
        <f t="shared" si="16"/>
        <v>489</v>
      </c>
      <c r="B494" s="15" t="s">
        <v>1314</v>
      </c>
      <c r="C494" s="22" t="s">
        <v>1489</v>
      </c>
      <c r="D494" s="15" t="s">
        <v>17</v>
      </c>
      <c r="F494" s="15" t="s">
        <v>1488</v>
      </c>
      <c r="G494" s="21">
        <v>43733</v>
      </c>
      <c r="H494" s="15" t="s">
        <v>1685</v>
      </c>
      <c r="I494" s="2" t="s">
        <v>22</v>
      </c>
      <c r="J494" s="2" t="s">
        <v>23</v>
      </c>
      <c r="K494" s="2" t="s">
        <v>24</v>
      </c>
      <c r="L494" s="3" t="s">
        <v>18</v>
      </c>
    </row>
    <row r="495" spans="1:13" ht="31.5" x14ac:dyDescent="0.2">
      <c r="A495" s="15">
        <f t="shared" si="16"/>
        <v>490</v>
      </c>
      <c r="B495" s="15" t="s">
        <v>1314</v>
      </c>
      <c r="C495" s="22" t="s">
        <v>1490</v>
      </c>
      <c r="D495" s="15" t="s">
        <v>25</v>
      </c>
      <c r="F495" s="2" t="s">
        <v>1491</v>
      </c>
      <c r="G495" s="21">
        <v>43714</v>
      </c>
      <c r="H495" s="15" t="s">
        <v>1584</v>
      </c>
      <c r="I495" s="2" t="s">
        <v>77</v>
      </c>
      <c r="J495" s="2" t="s">
        <v>23</v>
      </c>
      <c r="K495" s="2" t="s">
        <v>24</v>
      </c>
      <c r="L495" s="3" t="s">
        <v>18</v>
      </c>
    </row>
    <row r="496" spans="1:13" ht="31.5" x14ac:dyDescent="0.2">
      <c r="A496" s="15">
        <f t="shared" si="16"/>
        <v>491</v>
      </c>
      <c r="B496" s="15" t="s">
        <v>1314</v>
      </c>
      <c r="C496" s="22" t="s">
        <v>1492</v>
      </c>
      <c r="D496" s="15" t="s">
        <v>25</v>
      </c>
      <c r="F496" s="15" t="s">
        <v>1493</v>
      </c>
      <c r="G496" s="21">
        <v>43714</v>
      </c>
      <c r="H496" s="32" t="s">
        <v>1636</v>
      </c>
      <c r="I496" s="15" t="s">
        <v>77</v>
      </c>
      <c r="J496" s="15" t="s">
        <v>23</v>
      </c>
      <c r="K496" s="15" t="s">
        <v>24</v>
      </c>
      <c r="L496" s="18" t="s">
        <v>18</v>
      </c>
    </row>
    <row r="497" spans="1:12" ht="31.5" x14ac:dyDescent="0.2">
      <c r="A497" s="15">
        <f t="shared" si="16"/>
        <v>492</v>
      </c>
      <c r="B497" s="15" t="s">
        <v>1314</v>
      </c>
      <c r="C497" s="22" t="s">
        <v>1494</v>
      </c>
      <c r="D497" s="15" t="s">
        <v>17</v>
      </c>
      <c r="F497" s="2" t="s">
        <v>1495</v>
      </c>
      <c r="G497" s="21">
        <v>43734</v>
      </c>
      <c r="H497" s="22" t="s">
        <v>1702</v>
      </c>
      <c r="I497" s="2" t="s">
        <v>29</v>
      </c>
      <c r="J497" s="2" t="s">
        <v>23</v>
      </c>
      <c r="K497" s="2" t="s">
        <v>24</v>
      </c>
      <c r="L497" s="3" t="s">
        <v>18</v>
      </c>
    </row>
    <row r="498" spans="1:12" ht="47.25" x14ac:dyDescent="0.2">
      <c r="A498" s="15">
        <f t="shared" si="16"/>
        <v>493</v>
      </c>
      <c r="B498" s="15" t="s">
        <v>1314</v>
      </c>
      <c r="C498" s="22" t="s">
        <v>1555</v>
      </c>
      <c r="D498" s="15" t="s">
        <v>25</v>
      </c>
      <c r="E498" s="15"/>
      <c r="F498" s="15" t="s">
        <v>1556</v>
      </c>
      <c r="G498" s="21">
        <v>43734</v>
      </c>
      <c r="H498" s="15" t="s">
        <v>1658</v>
      </c>
      <c r="I498" s="15" t="s">
        <v>98</v>
      </c>
      <c r="J498" s="15" t="s">
        <v>30</v>
      </c>
      <c r="K498" s="15" t="s">
        <v>24</v>
      </c>
      <c r="L498" s="18" t="s">
        <v>18</v>
      </c>
    </row>
    <row r="499" spans="1:12" ht="47.25" x14ac:dyDescent="0.2">
      <c r="A499" s="15">
        <f t="shared" si="16"/>
        <v>494</v>
      </c>
      <c r="B499" s="15" t="s">
        <v>1314</v>
      </c>
      <c r="C499" s="16" t="s">
        <v>1450</v>
      </c>
      <c r="D499" s="15" t="s">
        <v>17</v>
      </c>
      <c r="F499" s="2" t="s">
        <v>1451</v>
      </c>
      <c r="G499" s="21">
        <v>43733</v>
      </c>
      <c r="H499" s="2" t="s">
        <v>1676</v>
      </c>
      <c r="I499" s="2" t="s">
        <v>35</v>
      </c>
      <c r="J499" s="2" t="s">
        <v>30</v>
      </c>
      <c r="K499" s="2" t="s">
        <v>31</v>
      </c>
      <c r="L499" s="3" t="s">
        <v>18</v>
      </c>
    </row>
    <row r="500" spans="1:12" ht="31.5" x14ac:dyDescent="0.2">
      <c r="A500" s="15">
        <f t="shared" si="16"/>
        <v>495</v>
      </c>
      <c r="B500" s="15" t="s">
        <v>1314</v>
      </c>
      <c r="C500" s="22" t="s">
        <v>1500</v>
      </c>
      <c r="D500" s="15" t="s">
        <v>17</v>
      </c>
      <c r="E500" s="15"/>
      <c r="F500" s="15" t="s">
        <v>1668</v>
      </c>
      <c r="G500" s="21">
        <v>43735</v>
      </c>
      <c r="H500" s="15" t="s">
        <v>1698</v>
      </c>
      <c r="I500" s="15" t="s">
        <v>22</v>
      </c>
      <c r="J500" s="15" t="s">
        <v>30</v>
      </c>
      <c r="K500" s="15" t="s">
        <v>24</v>
      </c>
      <c r="L500" s="18" t="s">
        <v>18</v>
      </c>
    </row>
    <row r="501" spans="1:12" ht="47.25" x14ac:dyDescent="0.2">
      <c r="A501" s="15">
        <f t="shared" si="16"/>
        <v>496</v>
      </c>
      <c r="B501" s="15" t="s">
        <v>1314</v>
      </c>
      <c r="C501" s="22" t="s">
        <v>1497</v>
      </c>
      <c r="D501" s="15" t="s">
        <v>17</v>
      </c>
      <c r="F501" s="2" t="s">
        <v>1496</v>
      </c>
      <c r="G501" s="21">
        <v>43714</v>
      </c>
      <c r="H501" s="15" t="s">
        <v>1576</v>
      </c>
      <c r="I501" s="2" t="s">
        <v>1299</v>
      </c>
      <c r="J501" s="2" t="s">
        <v>30</v>
      </c>
      <c r="K501" s="2" t="s">
        <v>24</v>
      </c>
      <c r="L501" s="3" t="s">
        <v>18</v>
      </c>
    </row>
    <row r="502" spans="1:12" ht="31.5" x14ac:dyDescent="0.2">
      <c r="A502" s="15">
        <f t="shared" si="16"/>
        <v>497</v>
      </c>
      <c r="B502" s="15" t="s">
        <v>1314</v>
      </c>
      <c r="C502" s="22" t="s">
        <v>1498</v>
      </c>
      <c r="D502" s="15" t="s">
        <v>17</v>
      </c>
      <c r="E502" s="15"/>
      <c r="F502" s="2" t="s">
        <v>1499</v>
      </c>
      <c r="G502" s="21">
        <v>43749</v>
      </c>
      <c r="H502" s="2" t="s">
        <v>1674</v>
      </c>
      <c r="I502" s="2" t="s">
        <v>35</v>
      </c>
      <c r="J502" s="2" t="s">
        <v>23</v>
      </c>
      <c r="K502" s="2" t="s">
        <v>24</v>
      </c>
      <c r="L502" s="3" t="s">
        <v>18</v>
      </c>
    </row>
    <row r="503" spans="1:12" ht="31.5" x14ac:dyDescent="0.2">
      <c r="A503" s="15">
        <f t="shared" si="16"/>
        <v>498</v>
      </c>
      <c r="B503" s="15" t="s">
        <v>1502</v>
      </c>
      <c r="C503" s="22" t="s">
        <v>1703</v>
      </c>
      <c r="D503" s="15" t="s">
        <v>17</v>
      </c>
      <c r="E503" s="15"/>
      <c r="F503" s="15" t="s">
        <v>1501</v>
      </c>
      <c r="G503" s="21">
        <v>43739</v>
      </c>
      <c r="H503" s="22" t="s">
        <v>1704</v>
      </c>
      <c r="I503" s="15" t="s">
        <v>29</v>
      </c>
      <c r="J503" s="15" t="s">
        <v>23</v>
      </c>
      <c r="K503" s="15" t="s">
        <v>24</v>
      </c>
      <c r="L503" s="18" t="s">
        <v>18</v>
      </c>
    </row>
    <row r="504" spans="1:12" ht="31.5" x14ac:dyDescent="0.2">
      <c r="A504" s="15">
        <f t="shared" si="16"/>
        <v>499</v>
      </c>
      <c r="B504" s="15" t="s">
        <v>1502</v>
      </c>
      <c r="C504" s="22" t="s">
        <v>1526</v>
      </c>
      <c r="D504" s="15" t="s">
        <v>17</v>
      </c>
      <c r="E504" s="15"/>
      <c r="F504" s="15" t="s">
        <v>1269</v>
      </c>
      <c r="G504" s="21">
        <v>43718</v>
      </c>
      <c r="H504" s="22" t="s">
        <v>1615</v>
      </c>
      <c r="I504" s="15" t="s">
        <v>116</v>
      </c>
      <c r="J504" s="15" t="s">
        <v>23</v>
      </c>
      <c r="K504" s="15" t="s">
        <v>24</v>
      </c>
      <c r="L504" s="18" t="s">
        <v>18</v>
      </c>
    </row>
    <row r="505" spans="1:12" ht="47.25" x14ac:dyDescent="0.2">
      <c r="A505" s="15">
        <f t="shared" si="16"/>
        <v>500</v>
      </c>
      <c r="B505" s="15" t="s">
        <v>1314</v>
      </c>
      <c r="C505" s="16" t="s">
        <v>1471</v>
      </c>
      <c r="D505" s="15" t="s">
        <v>17</v>
      </c>
      <c r="E505" s="15"/>
      <c r="F505" s="2" t="s">
        <v>1460</v>
      </c>
      <c r="G505" s="21">
        <v>43735</v>
      </c>
      <c r="H505" s="15" t="s">
        <v>1656</v>
      </c>
      <c r="I505" s="2" t="s">
        <v>35</v>
      </c>
      <c r="J505" s="2" t="s">
        <v>23</v>
      </c>
      <c r="K505" s="2" t="s">
        <v>31</v>
      </c>
      <c r="L505" s="3" t="s">
        <v>18</v>
      </c>
    </row>
    <row r="506" spans="1:12" ht="47.25" x14ac:dyDescent="0.2">
      <c r="A506" s="15">
        <f t="shared" si="16"/>
        <v>501</v>
      </c>
      <c r="B506" s="15" t="s">
        <v>1314</v>
      </c>
      <c r="C506" s="16" t="s">
        <v>1474</v>
      </c>
      <c r="D506" s="15" t="s">
        <v>17</v>
      </c>
      <c r="F506" s="2" t="s">
        <v>1586</v>
      </c>
      <c r="G506" s="21">
        <v>43723</v>
      </c>
      <c r="H506" s="2" t="s">
        <v>1613</v>
      </c>
      <c r="I506" s="15" t="s">
        <v>22</v>
      </c>
      <c r="J506" s="15" t="s">
        <v>30</v>
      </c>
      <c r="K506" s="15" t="s">
        <v>31</v>
      </c>
      <c r="L506" s="18" t="s">
        <v>18</v>
      </c>
    </row>
    <row r="507" spans="1:12" ht="47.25" x14ac:dyDescent="0.2">
      <c r="A507" s="15">
        <f t="shared" si="16"/>
        <v>502</v>
      </c>
      <c r="B507" s="15" t="s">
        <v>1502</v>
      </c>
      <c r="C507" s="22" t="s">
        <v>1503</v>
      </c>
      <c r="D507" s="15" t="s">
        <v>17</v>
      </c>
      <c r="F507" s="15" t="s">
        <v>1504</v>
      </c>
      <c r="G507" s="21">
        <v>43744</v>
      </c>
      <c r="H507" s="2" t="s">
        <v>1675</v>
      </c>
      <c r="I507" s="2" t="s">
        <v>35</v>
      </c>
      <c r="J507" s="2" t="s">
        <v>23</v>
      </c>
      <c r="K507" s="2" t="s">
        <v>31</v>
      </c>
      <c r="L507" s="3" t="s">
        <v>18</v>
      </c>
    </row>
    <row r="508" spans="1:12" ht="31.5" x14ac:dyDescent="0.2">
      <c r="A508" s="15">
        <f t="shared" si="16"/>
        <v>503</v>
      </c>
      <c r="B508" s="15" t="s">
        <v>1502</v>
      </c>
      <c r="C508" s="22" t="s">
        <v>1505</v>
      </c>
      <c r="D508" s="15" t="s">
        <v>25</v>
      </c>
      <c r="E508" s="15"/>
      <c r="F508" s="2" t="s">
        <v>1512</v>
      </c>
      <c r="G508" s="21">
        <v>43728</v>
      </c>
      <c r="H508" s="15" t="s">
        <v>1624</v>
      </c>
      <c r="I508" s="2" t="s">
        <v>207</v>
      </c>
      <c r="J508" s="2" t="s">
        <v>23</v>
      </c>
      <c r="K508" s="2" t="s">
        <v>24</v>
      </c>
      <c r="L508" s="18" t="s">
        <v>18</v>
      </c>
    </row>
    <row r="509" spans="1:12" ht="31.5" x14ac:dyDescent="0.2">
      <c r="A509" s="15">
        <f t="shared" si="16"/>
        <v>504</v>
      </c>
      <c r="B509" s="15" t="s">
        <v>1502</v>
      </c>
      <c r="C509" s="22" t="s">
        <v>1506</v>
      </c>
      <c r="D509" s="15" t="s">
        <v>25</v>
      </c>
      <c r="E509" s="15"/>
      <c r="F509" s="15" t="s">
        <v>1511</v>
      </c>
      <c r="G509" s="21">
        <v>43728</v>
      </c>
      <c r="H509" s="15" t="s">
        <v>1624</v>
      </c>
      <c r="I509" s="15" t="s">
        <v>207</v>
      </c>
      <c r="J509" s="15" t="s">
        <v>23</v>
      </c>
      <c r="K509" s="15" t="s">
        <v>24</v>
      </c>
      <c r="L509" s="18" t="s">
        <v>18</v>
      </c>
    </row>
    <row r="510" spans="1:12" ht="31.5" x14ac:dyDescent="0.2">
      <c r="A510" s="15">
        <f t="shared" si="16"/>
        <v>505</v>
      </c>
      <c r="B510" s="15" t="s">
        <v>1502</v>
      </c>
      <c r="C510" s="22" t="s">
        <v>1507</v>
      </c>
      <c r="D510" s="15" t="s">
        <v>25</v>
      </c>
      <c r="E510" s="15"/>
      <c r="F510" s="15" t="s">
        <v>1510</v>
      </c>
      <c r="G510" s="21">
        <v>43728</v>
      </c>
      <c r="H510" s="15" t="s">
        <v>1630</v>
      </c>
      <c r="I510" s="15" t="s">
        <v>207</v>
      </c>
      <c r="J510" s="15" t="s">
        <v>30</v>
      </c>
      <c r="K510" s="15" t="s">
        <v>24</v>
      </c>
      <c r="L510" s="18" t="s">
        <v>18</v>
      </c>
    </row>
    <row r="511" spans="1:12" ht="31.5" x14ac:dyDescent="0.2">
      <c r="A511" s="15">
        <f t="shared" si="16"/>
        <v>506</v>
      </c>
      <c r="B511" s="15" t="s">
        <v>1502</v>
      </c>
      <c r="C511" s="22" t="s">
        <v>1508</v>
      </c>
      <c r="D511" s="15" t="s">
        <v>25</v>
      </c>
      <c r="E511" s="15"/>
      <c r="F511" s="15" t="s">
        <v>1513</v>
      </c>
      <c r="G511" s="21">
        <v>43728</v>
      </c>
      <c r="H511" s="15" t="s">
        <v>1630</v>
      </c>
      <c r="I511" s="15" t="s">
        <v>207</v>
      </c>
      <c r="J511" s="15" t="s">
        <v>30</v>
      </c>
      <c r="K511" s="15" t="s">
        <v>24</v>
      </c>
      <c r="L511" s="18" t="s">
        <v>18</v>
      </c>
    </row>
    <row r="512" spans="1:12" ht="31.5" x14ac:dyDescent="0.2">
      <c r="A512" s="15">
        <f t="shared" si="16"/>
        <v>507</v>
      </c>
      <c r="B512" s="15" t="s">
        <v>1502</v>
      </c>
      <c r="C512" s="22" t="s">
        <v>1509</v>
      </c>
      <c r="D512" s="15" t="s">
        <v>25</v>
      </c>
      <c r="E512" s="15"/>
      <c r="F512" s="15" t="s">
        <v>1514</v>
      </c>
      <c r="G512" s="21">
        <v>43728</v>
      </c>
      <c r="H512" s="15" t="s">
        <v>1580</v>
      </c>
      <c r="I512" s="15" t="s">
        <v>207</v>
      </c>
      <c r="J512" s="15" t="s">
        <v>23</v>
      </c>
      <c r="K512" s="15" t="s">
        <v>24</v>
      </c>
      <c r="L512" s="18" t="s">
        <v>18</v>
      </c>
    </row>
    <row r="513" spans="1:13" ht="47.25" x14ac:dyDescent="0.2">
      <c r="A513" s="15">
        <f t="shared" si="16"/>
        <v>508</v>
      </c>
      <c r="B513" s="15" t="s">
        <v>1502</v>
      </c>
      <c r="C513" s="22" t="s">
        <v>1515</v>
      </c>
      <c r="D513" s="15" t="s">
        <v>17</v>
      </c>
      <c r="F513" s="15" t="s">
        <v>1516</v>
      </c>
      <c r="G513" s="21">
        <v>43749</v>
      </c>
      <c r="H513" s="2" t="s">
        <v>1800</v>
      </c>
      <c r="I513" s="15" t="s">
        <v>35</v>
      </c>
      <c r="J513" s="15" t="s">
        <v>30</v>
      </c>
      <c r="K513" s="15" t="s">
        <v>31</v>
      </c>
      <c r="L513" s="18" t="s">
        <v>18</v>
      </c>
    </row>
    <row r="514" spans="1:13" ht="47.25" x14ac:dyDescent="0.2">
      <c r="A514" s="15">
        <f t="shared" si="16"/>
        <v>509</v>
      </c>
      <c r="B514" s="15" t="s">
        <v>1502</v>
      </c>
      <c r="C514" s="22" t="s">
        <v>1517</v>
      </c>
      <c r="D514" s="15" t="s">
        <v>17</v>
      </c>
      <c r="F514" s="15" t="s">
        <v>1633</v>
      </c>
      <c r="G514" s="21">
        <v>43768</v>
      </c>
      <c r="H514" s="2" t="s">
        <v>2017</v>
      </c>
      <c r="I514" s="15" t="s">
        <v>304</v>
      </c>
      <c r="J514" s="2" t="s">
        <v>23</v>
      </c>
      <c r="K514" s="2" t="s">
        <v>31</v>
      </c>
      <c r="L514" s="3" t="s">
        <v>18</v>
      </c>
    </row>
    <row r="515" spans="1:13" ht="31.5" x14ac:dyDescent="0.2">
      <c r="A515" s="15">
        <f t="shared" si="16"/>
        <v>510</v>
      </c>
      <c r="B515" s="15" t="s">
        <v>1502</v>
      </c>
      <c r="C515" s="22" t="s">
        <v>1527</v>
      </c>
      <c r="D515" s="15" t="s">
        <v>25</v>
      </c>
      <c r="E515" s="15"/>
      <c r="F515" s="15" t="s">
        <v>1528</v>
      </c>
      <c r="G515" s="21">
        <v>43731</v>
      </c>
      <c r="H515" s="2" t="s">
        <v>1622</v>
      </c>
      <c r="I515" s="2" t="s">
        <v>207</v>
      </c>
      <c r="J515" s="2" t="s">
        <v>30</v>
      </c>
      <c r="K515" s="2" t="s">
        <v>24</v>
      </c>
      <c r="L515" s="3" t="s">
        <v>18</v>
      </c>
    </row>
    <row r="516" spans="1:13" ht="31.5" x14ac:dyDescent="0.2">
      <c r="A516" s="15">
        <f t="shared" si="16"/>
        <v>511</v>
      </c>
      <c r="B516" s="15" t="s">
        <v>1502</v>
      </c>
      <c r="C516" s="22" t="s">
        <v>1529</v>
      </c>
      <c r="D516" s="15" t="s">
        <v>25</v>
      </c>
      <c r="E516" s="15"/>
      <c r="F516" s="15" t="s">
        <v>1530</v>
      </c>
      <c r="G516" s="21">
        <v>43731</v>
      </c>
      <c r="H516" s="15" t="s">
        <v>1625</v>
      </c>
      <c r="I516" s="15" t="s">
        <v>207</v>
      </c>
      <c r="J516" s="15" t="s">
        <v>23</v>
      </c>
      <c r="K516" s="15" t="s">
        <v>24</v>
      </c>
      <c r="L516" s="18" t="s">
        <v>18</v>
      </c>
    </row>
    <row r="517" spans="1:13" ht="31.5" x14ac:dyDescent="0.2">
      <c r="A517" s="15">
        <f t="shared" si="16"/>
        <v>512</v>
      </c>
      <c r="B517" s="15" t="s">
        <v>1502</v>
      </c>
      <c r="C517" s="22" t="s">
        <v>1531</v>
      </c>
      <c r="D517" s="15" t="s">
        <v>25</v>
      </c>
      <c r="E517" s="15"/>
      <c r="F517" s="15" t="s">
        <v>1532</v>
      </c>
      <c r="G517" s="21">
        <v>43732</v>
      </c>
      <c r="H517" s="15" t="s">
        <v>1625</v>
      </c>
      <c r="I517" s="15" t="s">
        <v>207</v>
      </c>
      <c r="J517" s="15" t="s">
        <v>23</v>
      </c>
      <c r="K517" s="15" t="s">
        <v>24</v>
      </c>
      <c r="L517" s="18" t="s">
        <v>18</v>
      </c>
    </row>
    <row r="518" spans="1:13" ht="31.5" x14ac:dyDescent="0.2">
      <c r="A518" s="15">
        <f t="shared" si="16"/>
        <v>513</v>
      </c>
      <c r="B518" s="15" t="s">
        <v>1502</v>
      </c>
      <c r="C518" s="22" t="s">
        <v>1549</v>
      </c>
      <c r="D518" s="15" t="s">
        <v>25</v>
      </c>
      <c r="F518" s="15" t="s">
        <v>1550</v>
      </c>
      <c r="G518" s="21">
        <v>43733</v>
      </c>
      <c r="H518" s="15" t="s">
        <v>1661</v>
      </c>
      <c r="I518" s="15" t="s">
        <v>207</v>
      </c>
      <c r="J518" s="15" t="s">
        <v>23</v>
      </c>
      <c r="K518" s="15" t="s">
        <v>24</v>
      </c>
      <c r="L518" s="18" t="s">
        <v>18</v>
      </c>
    </row>
    <row r="519" spans="1:13" ht="47.25" x14ac:dyDescent="0.2">
      <c r="A519" s="15">
        <f t="shared" si="16"/>
        <v>514</v>
      </c>
      <c r="B519" s="15" t="s">
        <v>1502</v>
      </c>
      <c r="C519" s="22" t="s">
        <v>1551</v>
      </c>
      <c r="D519" s="15" t="s">
        <v>17</v>
      </c>
      <c r="E519" s="15"/>
      <c r="F519" s="15" t="s">
        <v>1552</v>
      </c>
      <c r="G519" s="21">
        <v>43720</v>
      </c>
      <c r="H519" s="15" t="s">
        <v>1588</v>
      </c>
      <c r="I519" s="2" t="s">
        <v>62</v>
      </c>
      <c r="J519" s="2" t="s">
        <v>43</v>
      </c>
      <c r="K519" s="2" t="s">
        <v>24</v>
      </c>
      <c r="L519" s="3" t="s">
        <v>18</v>
      </c>
    </row>
    <row r="520" spans="1:13" ht="31.5" x14ac:dyDescent="0.2">
      <c r="A520" s="15">
        <f t="shared" ref="A520:A583" si="17">SUM(A519+1)</f>
        <v>515</v>
      </c>
      <c r="B520" s="15" t="s">
        <v>1502</v>
      </c>
      <c r="C520" s="22" t="s">
        <v>1553</v>
      </c>
      <c r="D520" s="15" t="s">
        <v>17</v>
      </c>
      <c r="E520" s="15"/>
      <c r="F520" s="2" t="s">
        <v>1554</v>
      </c>
      <c r="G520" s="21">
        <v>43741</v>
      </c>
      <c r="H520" s="2" t="s">
        <v>1657</v>
      </c>
      <c r="I520" s="2" t="s">
        <v>98</v>
      </c>
      <c r="J520" s="2" t="s">
        <v>23</v>
      </c>
      <c r="K520" s="2" t="s">
        <v>24</v>
      </c>
      <c r="L520" s="3" t="s">
        <v>18</v>
      </c>
    </row>
    <row r="521" spans="1:13" ht="47.25" x14ac:dyDescent="0.2">
      <c r="A521" s="15">
        <f t="shared" si="17"/>
        <v>516</v>
      </c>
      <c r="B521" s="15" t="s">
        <v>1502</v>
      </c>
      <c r="C521" s="22" t="s">
        <v>1557</v>
      </c>
      <c r="D521" s="15" t="s">
        <v>17</v>
      </c>
      <c r="F521" s="15" t="s">
        <v>1558</v>
      </c>
      <c r="G521" s="21">
        <v>43753</v>
      </c>
      <c r="H521" s="15" t="s">
        <v>1816</v>
      </c>
      <c r="I521" s="2" t="s">
        <v>35</v>
      </c>
      <c r="J521" s="2" t="s">
        <v>23</v>
      </c>
      <c r="K521" s="2" t="s">
        <v>31</v>
      </c>
      <c r="L521" s="3" t="s">
        <v>18</v>
      </c>
    </row>
    <row r="522" spans="1:13" ht="47.25" x14ac:dyDescent="0.2">
      <c r="A522" s="15">
        <f t="shared" si="17"/>
        <v>517</v>
      </c>
      <c r="B522" s="15" t="s">
        <v>1502</v>
      </c>
      <c r="C522" s="22" t="s">
        <v>1559</v>
      </c>
      <c r="D522" s="15" t="s">
        <v>25</v>
      </c>
      <c r="E522" s="2" t="s">
        <v>1560</v>
      </c>
      <c r="F522" s="15" t="s">
        <v>1820</v>
      </c>
      <c r="G522" s="21">
        <v>43721</v>
      </c>
      <c r="H522" s="22" t="s">
        <v>1884</v>
      </c>
      <c r="I522" s="2" t="s">
        <v>29</v>
      </c>
      <c r="J522" s="2" t="s">
        <v>23</v>
      </c>
      <c r="K522" s="2" t="s">
        <v>24</v>
      </c>
      <c r="L522" s="3" t="s">
        <v>18</v>
      </c>
      <c r="M522" s="4" t="s">
        <v>2012</v>
      </c>
    </row>
    <row r="523" spans="1:13" ht="31.5" x14ac:dyDescent="0.2">
      <c r="A523" s="15">
        <f t="shared" si="17"/>
        <v>518</v>
      </c>
      <c r="B523" s="15" t="s">
        <v>1688</v>
      </c>
      <c r="C523" s="22" t="s">
        <v>1741</v>
      </c>
      <c r="D523" s="15" t="s">
        <v>17</v>
      </c>
      <c r="F523" s="15" t="s">
        <v>1742</v>
      </c>
      <c r="G523" s="21">
        <v>43753</v>
      </c>
      <c r="H523" s="2" t="s">
        <v>1814</v>
      </c>
      <c r="I523" s="15" t="s">
        <v>62</v>
      </c>
      <c r="J523" s="15" t="s">
        <v>23</v>
      </c>
      <c r="K523" s="15" t="s">
        <v>24</v>
      </c>
      <c r="L523" s="18" t="s">
        <v>18</v>
      </c>
    </row>
    <row r="524" spans="1:13" ht="31.5" x14ac:dyDescent="0.2">
      <c r="A524" s="15">
        <f t="shared" si="17"/>
        <v>519</v>
      </c>
      <c r="B524" s="15" t="s">
        <v>1502</v>
      </c>
      <c r="C524" s="22" t="s">
        <v>1567</v>
      </c>
      <c r="D524" s="15" t="s">
        <v>25</v>
      </c>
      <c r="F524" s="2" t="s">
        <v>1564</v>
      </c>
      <c r="G524" s="21">
        <v>43724</v>
      </c>
      <c r="H524" s="2" t="s">
        <v>1629</v>
      </c>
      <c r="I524" s="2" t="s">
        <v>116</v>
      </c>
      <c r="J524" s="2" t="s">
        <v>23</v>
      </c>
      <c r="K524" s="2" t="s">
        <v>24</v>
      </c>
      <c r="L524" s="3" t="s">
        <v>18</v>
      </c>
    </row>
    <row r="525" spans="1:13" ht="31.5" x14ac:dyDescent="0.2">
      <c r="A525" s="15">
        <f t="shared" si="17"/>
        <v>520</v>
      </c>
      <c r="B525" s="15" t="s">
        <v>1502</v>
      </c>
      <c r="C525" s="22" t="s">
        <v>1568</v>
      </c>
      <c r="D525" s="15" t="s">
        <v>17</v>
      </c>
      <c r="F525" s="2" t="s">
        <v>1570</v>
      </c>
      <c r="G525" s="21">
        <v>43725</v>
      </c>
      <c r="H525" s="2" t="s">
        <v>1634</v>
      </c>
      <c r="I525" s="2" t="s">
        <v>221</v>
      </c>
      <c r="J525" s="2" t="s">
        <v>30</v>
      </c>
      <c r="K525" s="2" t="s">
        <v>24</v>
      </c>
      <c r="L525" s="3" t="s">
        <v>18</v>
      </c>
      <c r="M525" s="13" t="s">
        <v>222</v>
      </c>
    </row>
    <row r="526" spans="1:13" ht="31.5" x14ac:dyDescent="0.2">
      <c r="A526" s="15">
        <f t="shared" si="17"/>
        <v>521</v>
      </c>
      <c r="B526" s="15" t="s">
        <v>1502</v>
      </c>
      <c r="C526" s="22" t="s">
        <v>1569</v>
      </c>
      <c r="D526" s="15" t="s">
        <v>17</v>
      </c>
      <c r="F526" s="15" t="s">
        <v>1571</v>
      </c>
      <c r="G526" s="21">
        <v>43725</v>
      </c>
      <c r="H526" s="15" t="s">
        <v>1635</v>
      </c>
      <c r="I526" s="15" t="s">
        <v>221</v>
      </c>
      <c r="J526" s="15" t="s">
        <v>30</v>
      </c>
      <c r="K526" s="15" t="s">
        <v>24</v>
      </c>
      <c r="L526" s="18" t="s">
        <v>18</v>
      </c>
      <c r="M526" s="13" t="s">
        <v>222</v>
      </c>
    </row>
    <row r="527" spans="1:13" ht="47.25" x14ac:dyDescent="0.2">
      <c r="A527" s="15">
        <f t="shared" si="17"/>
        <v>522</v>
      </c>
      <c r="B527" s="15" t="s">
        <v>1502</v>
      </c>
      <c r="C527" s="22" t="s">
        <v>1572</v>
      </c>
      <c r="D527" s="15" t="s">
        <v>17</v>
      </c>
      <c r="F527" s="15" t="s">
        <v>1573</v>
      </c>
      <c r="G527" s="21">
        <v>43746</v>
      </c>
      <c r="H527" s="2" t="s">
        <v>1701</v>
      </c>
      <c r="I527" s="2" t="s">
        <v>22</v>
      </c>
      <c r="J527" s="15" t="s">
        <v>23</v>
      </c>
      <c r="K527" s="2" t="s">
        <v>24</v>
      </c>
      <c r="L527" s="3" t="s">
        <v>18</v>
      </c>
    </row>
    <row r="528" spans="1:13" ht="31.5" x14ac:dyDescent="0.2">
      <c r="A528" s="15">
        <f t="shared" si="17"/>
        <v>523</v>
      </c>
      <c r="B528" s="15" t="s">
        <v>1502</v>
      </c>
      <c r="C528" s="22" t="s">
        <v>1574</v>
      </c>
      <c r="D528" s="15" t="s">
        <v>17</v>
      </c>
      <c r="F528" s="15" t="s">
        <v>1575</v>
      </c>
      <c r="G528" s="21">
        <v>43725</v>
      </c>
      <c r="H528" s="2" t="s">
        <v>1616</v>
      </c>
      <c r="I528" s="2" t="s">
        <v>62</v>
      </c>
      <c r="J528" s="2" t="s">
        <v>23</v>
      </c>
      <c r="K528" s="2" t="s">
        <v>24</v>
      </c>
      <c r="L528" s="3" t="s">
        <v>18</v>
      </c>
    </row>
    <row r="529" spans="1:12" ht="47.25" x14ac:dyDescent="0.2">
      <c r="A529" s="15">
        <f t="shared" si="17"/>
        <v>524</v>
      </c>
      <c r="B529" s="15" t="s">
        <v>1502</v>
      </c>
      <c r="C529" s="22" t="s">
        <v>1563</v>
      </c>
      <c r="D529" s="15" t="s">
        <v>17</v>
      </c>
      <c r="F529" s="15" t="s">
        <v>1562</v>
      </c>
      <c r="G529" s="21">
        <v>43754</v>
      </c>
      <c r="H529" s="2" t="s">
        <v>1815</v>
      </c>
      <c r="I529" s="2" t="s">
        <v>35</v>
      </c>
      <c r="J529" s="2" t="s">
        <v>23</v>
      </c>
      <c r="K529" s="2" t="s">
        <v>31</v>
      </c>
      <c r="L529" s="3" t="s">
        <v>18</v>
      </c>
    </row>
    <row r="530" spans="1:12" ht="47.25" x14ac:dyDescent="0.2">
      <c r="A530" s="15">
        <f t="shared" si="17"/>
        <v>525</v>
      </c>
      <c r="B530" s="15" t="s">
        <v>1502</v>
      </c>
      <c r="C530" s="22" t="s">
        <v>1577</v>
      </c>
      <c r="D530" s="15" t="s">
        <v>17</v>
      </c>
      <c r="E530" s="15"/>
      <c r="F530" s="15" t="s">
        <v>1578</v>
      </c>
      <c r="G530" s="21">
        <v>43756</v>
      </c>
      <c r="H530" s="34" t="s">
        <v>1848</v>
      </c>
      <c r="I530" s="15" t="s">
        <v>35</v>
      </c>
      <c r="J530" s="15" t="s">
        <v>23</v>
      </c>
      <c r="K530" s="15" t="s">
        <v>31</v>
      </c>
      <c r="L530" s="18" t="s">
        <v>18</v>
      </c>
    </row>
    <row r="531" spans="1:12" ht="47.25" customHeight="1" x14ac:dyDescent="0.2">
      <c r="A531" s="15">
        <f t="shared" si="17"/>
        <v>526</v>
      </c>
      <c r="B531" s="15" t="s">
        <v>1502</v>
      </c>
      <c r="C531" s="22" t="s">
        <v>1589</v>
      </c>
      <c r="D531" s="15" t="s">
        <v>17</v>
      </c>
      <c r="F531" s="15" t="s">
        <v>1598</v>
      </c>
      <c r="G531" s="21">
        <v>43727</v>
      </c>
      <c r="H531" s="35" t="s">
        <v>1793</v>
      </c>
      <c r="I531" s="2" t="s">
        <v>62</v>
      </c>
      <c r="J531" s="2" t="s">
        <v>43</v>
      </c>
      <c r="K531" s="2" t="s">
        <v>24</v>
      </c>
      <c r="L531" s="18" t="s">
        <v>18</v>
      </c>
    </row>
    <row r="532" spans="1:12" ht="31.5" x14ac:dyDescent="0.2">
      <c r="A532" s="15">
        <f t="shared" si="17"/>
        <v>527</v>
      </c>
      <c r="B532" s="15" t="s">
        <v>1502</v>
      </c>
      <c r="C532" s="22" t="s">
        <v>1590</v>
      </c>
      <c r="D532" s="15" t="s">
        <v>17</v>
      </c>
      <c r="F532" s="15" t="s">
        <v>1591</v>
      </c>
      <c r="G532" s="21">
        <v>43745</v>
      </c>
      <c r="H532" s="2" t="s">
        <v>1724</v>
      </c>
      <c r="I532" s="2" t="s">
        <v>22</v>
      </c>
      <c r="J532" s="2" t="s">
        <v>23</v>
      </c>
      <c r="K532" s="2" t="s">
        <v>31</v>
      </c>
      <c r="L532" s="3" t="s">
        <v>18</v>
      </c>
    </row>
    <row r="533" spans="1:12" ht="47.25" x14ac:dyDescent="0.2">
      <c r="A533" s="15">
        <f t="shared" si="17"/>
        <v>528</v>
      </c>
      <c r="B533" s="15" t="s">
        <v>1502</v>
      </c>
      <c r="C533" s="22" t="s">
        <v>1592</v>
      </c>
      <c r="D533" s="15" t="s">
        <v>25</v>
      </c>
      <c r="F533" s="2" t="s">
        <v>1593</v>
      </c>
      <c r="G533" s="21">
        <v>43728</v>
      </c>
      <c r="H533" s="2" t="s">
        <v>1626</v>
      </c>
      <c r="I533" s="2" t="s">
        <v>932</v>
      </c>
      <c r="J533" s="2" t="s">
        <v>23</v>
      </c>
      <c r="K533" s="2" t="s">
        <v>24</v>
      </c>
      <c r="L533" s="3" t="s">
        <v>18</v>
      </c>
    </row>
    <row r="534" spans="1:12" ht="47.25" x14ac:dyDescent="0.2">
      <c r="A534" s="15">
        <f t="shared" si="17"/>
        <v>529</v>
      </c>
      <c r="B534" s="15" t="s">
        <v>1502</v>
      </c>
      <c r="C534" s="22" t="s">
        <v>1595</v>
      </c>
      <c r="D534" s="15" t="s">
        <v>25</v>
      </c>
      <c r="F534" s="2" t="s">
        <v>1596</v>
      </c>
      <c r="G534" s="21">
        <v>43720</v>
      </c>
      <c r="H534" s="15" t="s">
        <v>1658</v>
      </c>
      <c r="I534" s="15" t="s">
        <v>98</v>
      </c>
      <c r="J534" s="15" t="s">
        <v>23</v>
      </c>
      <c r="K534" s="15" t="s">
        <v>24</v>
      </c>
      <c r="L534" s="18" t="s">
        <v>18</v>
      </c>
    </row>
    <row r="535" spans="1:12" ht="31.5" x14ac:dyDescent="0.2">
      <c r="A535" s="15">
        <f t="shared" si="17"/>
        <v>530</v>
      </c>
      <c r="B535" s="15" t="s">
        <v>1502</v>
      </c>
      <c r="C535" s="22" t="s">
        <v>1597</v>
      </c>
      <c r="D535" s="15" t="s">
        <v>17</v>
      </c>
      <c r="F535" s="15" t="s">
        <v>1599</v>
      </c>
      <c r="G535" s="21">
        <v>43731</v>
      </c>
      <c r="H535" s="15" t="s">
        <v>1660</v>
      </c>
      <c r="I535" s="2" t="s">
        <v>62</v>
      </c>
      <c r="J535" s="2" t="s">
        <v>23</v>
      </c>
      <c r="K535" s="2" t="s">
        <v>24</v>
      </c>
      <c r="L535" s="3" t="s">
        <v>18</v>
      </c>
    </row>
    <row r="536" spans="1:12" ht="31.5" x14ac:dyDescent="0.2">
      <c r="A536" s="15">
        <f t="shared" si="17"/>
        <v>531</v>
      </c>
      <c r="B536" s="15" t="s">
        <v>1502</v>
      </c>
      <c r="C536" s="22" t="s">
        <v>1600</v>
      </c>
      <c r="D536" s="15" t="s">
        <v>17</v>
      </c>
      <c r="E536" s="15"/>
      <c r="F536" s="15" t="s">
        <v>1601</v>
      </c>
      <c r="G536" s="21">
        <v>43731</v>
      </c>
      <c r="H536" s="15" t="s">
        <v>1659</v>
      </c>
      <c r="I536" s="15" t="s">
        <v>62</v>
      </c>
      <c r="J536" s="15" t="s">
        <v>23</v>
      </c>
      <c r="K536" s="15" t="s">
        <v>24</v>
      </c>
      <c r="L536" s="18" t="s">
        <v>18</v>
      </c>
    </row>
    <row r="537" spans="1:12" ht="31.5" x14ac:dyDescent="0.2">
      <c r="A537" s="15">
        <f t="shared" si="17"/>
        <v>532</v>
      </c>
      <c r="B537" s="15" t="s">
        <v>1502</v>
      </c>
      <c r="C537" s="22" t="s">
        <v>1602</v>
      </c>
      <c r="D537" s="15" t="s">
        <v>17</v>
      </c>
      <c r="F537" s="15" t="s">
        <v>1603</v>
      </c>
      <c r="G537" s="21">
        <v>43731</v>
      </c>
      <c r="H537" s="15" t="s">
        <v>1651</v>
      </c>
      <c r="I537" s="15" t="s">
        <v>62</v>
      </c>
      <c r="J537" s="15" t="s">
        <v>23</v>
      </c>
      <c r="K537" s="15" t="s">
        <v>24</v>
      </c>
      <c r="L537" s="18" t="s">
        <v>18</v>
      </c>
    </row>
    <row r="538" spans="1:12" ht="31.5" x14ac:dyDescent="0.2">
      <c r="A538" s="15">
        <f t="shared" si="17"/>
        <v>533</v>
      </c>
      <c r="B538" s="15" t="s">
        <v>1502</v>
      </c>
      <c r="C538" s="22" t="s">
        <v>1604</v>
      </c>
      <c r="D538" s="15" t="s">
        <v>17</v>
      </c>
      <c r="F538" s="15" t="s">
        <v>1605</v>
      </c>
      <c r="G538" s="21">
        <v>43731</v>
      </c>
      <c r="H538" s="15" t="s">
        <v>1652</v>
      </c>
      <c r="I538" s="15" t="s">
        <v>62</v>
      </c>
      <c r="J538" s="15" t="s">
        <v>23</v>
      </c>
      <c r="K538" s="15" t="s">
        <v>24</v>
      </c>
      <c r="L538" s="18" t="s">
        <v>18</v>
      </c>
    </row>
    <row r="539" spans="1:12" ht="31.5" x14ac:dyDescent="0.2">
      <c r="A539" s="15">
        <f t="shared" si="17"/>
        <v>534</v>
      </c>
      <c r="B539" s="15" t="s">
        <v>1502</v>
      </c>
      <c r="C539" s="22" t="s">
        <v>1606</v>
      </c>
      <c r="D539" s="15" t="s">
        <v>17</v>
      </c>
      <c r="F539" s="15" t="s">
        <v>1607</v>
      </c>
      <c r="G539" s="21">
        <v>43731</v>
      </c>
      <c r="H539" s="15" t="s">
        <v>1653</v>
      </c>
      <c r="I539" s="15" t="s">
        <v>62</v>
      </c>
      <c r="J539" s="15" t="s">
        <v>23</v>
      </c>
      <c r="K539" s="15" t="s">
        <v>24</v>
      </c>
      <c r="L539" s="18" t="s">
        <v>18</v>
      </c>
    </row>
    <row r="540" spans="1:12" ht="31.5" x14ac:dyDescent="0.2">
      <c r="A540" s="15">
        <f t="shared" si="17"/>
        <v>535</v>
      </c>
      <c r="B540" s="15" t="s">
        <v>1502</v>
      </c>
      <c r="C540" s="22" t="s">
        <v>1608</v>
      </c>
      <c r="D540" s="15" t="s">
        <v>17</v>
      </c>
      <c r="F540" s="15" t="s">
        <v>1609</v>
      </c>
      <c r="G540" s="21">
        <v>43731</v>
      </c>
      <c r="H540" s="15" t="s">
        <v>1654</v>
      </c>
      <c r="I540" s="15" t="s">
        <v>62</v>
      </c>
      <c r="J540" s="15" t="s">
        <v>23</v>
      </c>
      <c r="K540" s="15" t="s">
        <v>24</v>
      </c>
      <c r="L540" s="18" t="s">
        <v>18</v>
      </c>
    </row>
    <row r="541" spans="1:12" ht="31.5" x14ac:dyDescent="0.2">
      <c r="A541" s="15">
        <f t="shared" si="17"/>
        <v>536</v>
      </c>
      <c r="B541" s="15" t="s">
        <v>1502</v>
      </c>
      <c r="C541" s="22" t="s">
        <v>1610</v>
      </c>
      <c r="D541" s="15" t="s">
        <v>17</v>
      </c>
      <c r="F541" s="15" t="s">
        <v>1611</v>
      </c>
      <c r="G541" s="21">
        <v>43731</v>
      </c>
      <c r="H541" s="15" t="s">
        <v>1655</v>
      </c>
      <c r="I541" s="15" t="s">
        <v>62</v>
      </c>
      <c r="J541" s="15" t="s">
        <v>23</v>
      </c>
      <c r="K541" s="15" t="s">
        <v>24</v>
      </c>
      <c r="L541" s="18" t="s">
        <v>18</v>
      </c>
    </row>
    <row r="542" spans="1:12" ht="47.25" x14ac:dyDescent="0.2">
      <c r="A542" s="15">
        <f t="shared" si="17"/>
        <v>537</v>
      </c>
      <c r="B542" s="15" t="s">
        <v>1502</v>
      </c>
      <c r="C542" s="22" t="s">
        <v>1628</v>
      </c>
      <c r="D542" s="15" t="s">
        <v>17</v>
      </c>
      <c r="E542" s="15"/>
      <c r="F542" s="15" t="s">
        <v>1614</v>
      </c>
      <c r="G542" s="21">
        <v>43731</v>
      </c>
      <c r="H542" s="2" t="s">
        <v>1643</v>
      </c>
      <c r="I542" s="15" t="s">
        <v>67</v>
      </c>
      <c r="J542" s="2" t="s">
        <v>23</v>
      </c>
      <c r="K542" s="2" t="s">
        <v>24</v>
      </c>
      <c r="L542" s="3" t="s">
        <v>18</v>
      </c>
    </row>
    <row r="543" spans="1:12" ht="31.5" x14ac:dyDescent="0.2">
      <c r="A543" s="15">
        <f t="shared" si="17"/>
        <v>538</v>
      </c>
      <c r="B543" s="15" t="s">
        <v>1502</v>
      </c>
      <c r="C543" s="22" t="s">
        <v>1620</v>
      </c>
      <c r="D543" s="15" t="s">
        <v>17</v>
      </c>
      <c r="F543" s="2" t="s">
        <v>1621</v>
      </c>
      <c r="G543" s="21">
        <v>43753</v>
      </c>
      <c r="H543" s="2" t="s">
        <v>1760</v>
      </c>
      <c r="I543" s="2" t="s">
        <v>29</v>
      </c>
      <c r="J543" s="2" t="s">
        <v>23</v>
      </c>
      <c r="K543" s="2" t="s">
        <v>24</v>
      </c>
      <c r="L543" s="3" t="s">
        <v>18</v>
      </c>
    </row>
    <row r="544" spans="1:12" ht="31.5" x14ac:dyDescent="0.2">
      <c r="A544" s="15">
        <f t="shared" si="17"/>
        <v>539</v>
      </c>
      <c r="B544" s="15" t="s">
        <v>1502</v>
      </c>
      <c r="C544" s="22" t="s">
        <v>1631</v>
      </c>
      <c r="D544" s="15" t="s">
        <v>17</v>
      </c>
      <c r="E544" s="15"/>
      <c r="F544" s="15" t="s">
        <v>1632</v>
      </c>
      <c r="G544" s="21">
        <v>43735</v>
      </c>
      <c r="H544" s="2" t="s">
        <v>1673</v>
      </c>
      <c r="I544" s="2" t="s">
        <v>62</v>
      </c>
      <c r="J544" s="2" t="s">
        <v>23</v>
      </c>
      <c r="K544" s="2" t="s">
        <v>24</v>
      </c>
      <c r="L544" s="3" t="s">
        <v>18</v>
      </c>
    </row>
    <row r="545" spans="1:13" ht="31.5" x14ac:dyDescent="0.2">
      <c r="A545" s="15">
        <f t="shared" si="17"/>
        <v>540</v>
      </c>
      <c r="B545" s="15" t="s">
        <v>1502</v>
      </c>
      <c r="C545" s="22" t="s">
        <v>1637</v>
      </c>
      <c r="D545" s="15" t="s">
        <v>17</v>
      </c>
      <c r="F545" s="2" t="s">
        <v>1638</v>
      </c>
      <c r="G545" s="21">
        <v>43756</v>
      </c>
      <c r="H545" s="2" t="s">
        <v>1759</v>
      </c>
      <c r="I545" s="2" t="s">
        <v>53</v>
      </c>
      <c r="J545" s="15" t="s">
        <v>23</v>
      </c>
      <c r="K545" s="2" t="s">
        <v>24</v>
      </c>
      <c r="L545" s="3" t="s">
        <v>18</v>
      </c>
      <c r="M545" s="4" t="s">
        <v>222</v>
      </c>
    </row>
    <row r="546" spans="1:13" ht="31.5" x14ac:dyDescent="0.2">
      <c r="A546" s="15">
        <f t="shared" si="17"/>
        <v>541</v>
      </c>
      <c r="B546" s="15" t="s">
        <v>1502</v>
      </c>
      <c r="C546" s="22" t="s">
        <v>1617</v>
      </c>
      <c r="D546" s="15" t="s">
        <v>25</v>
      </c>
      <c r="F546" s="2" t="s">
        <v>1619</v>
      </c>
      <c r="G546" s="21">
        <v>43731</v>
      </c>
      <c r="H546" s="2" t="s">
        <v>1639</v>
      </c>
      <c r="I546" s="2" t="s">
        <v>1618</v>
      </c>
      <c r="J546" s="2" t="s">
        <v>23</v>
      </c>
      <c r="K546" s="2" t="s">
        <v>24</v>
      </c>
      <c r="L546" s="3" t="s">
        <v>18</v>
      </c>
      <c r="M546" s="13" t="s">
        <v>507</v>
      </c>
    </row>
    <row r="547" spans="1:13" ht="31.5" x14ac:dyDescent="0.2">
      <c r="A547" s="15">
        <f t="shared" si="17"/>
        <v>542</v>
      </c>
      <c r="B547" s="15" t="s">
        <v>1502</v>
      </c>
      <c r="C547" s="22" t="s">
        <v>1641</v>
      </c>
      <c r="D547" s="15" t="s">
        <v>25</v>
      </c>
      <c r="F547" s="2" t="s">
        <v>1642</v>
      </c>
      <c r="G547" s="21">
        <v>43755</v>
      </c>
      <c r="H547" s="2" t="s">
        <v>1722</v>
      </c>
      <c r="I547" s="2" t="s">
        <v>29</v>
      </c>
      <c r="J547" s="2" t="s">
        <v>23</v>
      </c>
      <c r="K547" s="2" t="s">
        <v>24</v>
      </c>
      <c r="L547" s="3" t="s">
        <v>18</v>
      </c>
      <c r="M547" s="4" t="s">
        <v>2009</v>
      </c>
    </row>
    <row r="548" spans="1:13" ht="31.5" x14ac:dyDescent="0.2">
      <c r="A548" s="15">
        <f t="shared" si="17"/>
        <v>543</v>
      </c>
      <c r="B548" s="15" t="s">
        <v>1502</v>
      </c>
      <c r="C548" s="22" t="s">
        <v>1644</v>
      </c>
      <c r="D548" s="15" t="s">
        <v>17</v>
      </c>
      <c r="F548" s="15" t="s">
        <v>1645</v>
      </c>
      <c r="G548" s="21">
        <v>43739</v>
      </c>
      <c r="H548" s="2" t="s">
        <v>1725</v>
      </c>
      <c r="I548" s="2" t="s">
        <v>62</v>
      </c>
      <c r="J548" s="2" t="s">
        <v>23</v>
      </c>
      <c r="K548" s="2" t="s">
        <v>24</v>
      </c>
      <c r="L548" s="3" t="s">
        <v>18</v>
      </c>
    </row>
    <row r="549" spans="1:13" ht="31.5" x14ac:dyDescent="0.2">
      <c r="A549" s="15">
        <f t="shared" si="17"/>
        <v>544</v>
      </c>
      <c r="B549" s="15" t="s">
        <v>1502</v>
      </c>
      <c r="C549" s="22" t="s">
        <v>1646</v>
      </c>
      <c r="D549" s="15" t="s">
        <v>17</v>
      </c>
      <c r="F549" s="15" t="s">
        <v>1647</v>
      </c>
      <c r="G549" s="21">
        <v>43740</v>
      </c>
      <c r="H549" s="15" t="s">
        <v>1736</v>
      </c>
      <c r="I549" s="15" t="s">
        <v>62</v>
      </c>
      <c r="J549" s="15" t="s">
        <v>23</v>
      </c>
      <c r="K549" s="15" t="s">
        <v>24</v>
      </c>
      <c r="L549" s="18" t="s">
        <v>18</v>
      </c>
    </row>
    <row r="550" spans="1:13" ht="47.25" x14ac:dyDescent="0.2">
      <c r="A550" s="15">
        <f t="shared" si="17"/>
        <v>545</v>
      </c>
      <c r="B550" s="15" t="s">
        <v>1502</v>
      </c>
      <c r="C550" s="22" t="s">
        <v>1581</v>
      </c>
      <c r="D550" s="15" t="s">
        <v>17</v>
      </c>
      <c r="F550" s="15" t="s">
        <v>1649</v>
      </c>
      <c r="G550" s="21">
        <v>43757</v>
      </c>
      <c r="H550" s="34" t="s">
        <v>1861</v>
      </c>
      <c r="I550" s="2" t="s">
        <v>35</v>
      </c>
      <c r="J550" s="2" t="s">
        <v>23</v>
      </c>
      <c r="K550" s="2" t="s">
        <v>31</v>
      </c>
      <c r="L550" s="3" t="s">
        <v>18</v>
      </c>
    </row>
    <row r="551" spans="1:13" ht="31.5" x14ac:dyDescent="0.2">
      <c r="A551" s="15">
        <f t="shared" si="17"/>
        <v>546</v>
      </c>
      <c r="B551" s="15" t="s">
        <v>1502</v>
      </c>
      <c r="C551" s="22" t="s">
        <v>1662</v>
      </c>
      <c r="D551" s="15" t="s">
        <v>17</v>
      </c>
      <c r="F551" s="2" t="s">
        <v>1663</v>
      </c>
      <c r="G551" s="21">
        <v>43741</v>
      </c>
      <c r="H551" s="2" t="s">
        <v>1738</v>
      </c>
      <c r="I551" s="2" t="s">
        <v>62</v>
      </c>
      <c r="J551" s="2" t="s">
        <v>23</v>
      </c>
      <c r="K551" s="2" t="s">
        <v>24</v>
      </c>
      <c r="L551" s="3" t="s">
        <v>18</v>
      </c>
    </row>
    <row r="552" spans="1:13" ht="31.5" x14ac:dyDescent="0.2">
      <c r="A552" s="15">
        <f t="shared" si="17"/>
        <v>547</v>
      </c>
      <c r="B552" s="15" t="s">
        <v>1502</v>
      </c>
      <c r="C552" s="22" t="s">
        <v>1664</v>
      </c>
      <c r="D552" s="15" t="s">
        <v>17</v>
      </c>
      <c r="E552" s="2" t="s">
        <v>1665</v>
      </c>
      <c r="F552" s="15" t="s">
        <v>955</v>
      </c>
      <c r="G552" s="21">
        <v>43755</v>
      </c>
      <c r="H552" s="2" t="s">
        <v>1886</v>
      </c>
      <c r="I552" s="2" t="s">
        <v>39</v>
      </c>
      <c r="J552" s="2" t="s">
        <v>23</v>
      </c>
      <c r="K552" s="2" t="s">
        <v>24</v>
      </c>
      <c r="L552" s="3" t="s">
        <v>18</v>
      </c>
    </row>
    <row r="553" spans="1:13" ht="47.25" x14ac:dyDescent="0.2">
      <c r="A553" s="15">
        <f t="shared" si="17"/>
        <v>548</v>
      </c>
      <c r="B553" s="15" t="s">
        <v>1502</v>
      </c>
      <c r="C553" s="22" t="s">
        <v>1669</v>
      </c>
      <c r="D553" s="15" t="s">
        <v>17</v>
      </c>
      <c r="F553" s="2" t="s">
        <v>1670</v>
      </c>
      <c r="G553" s="21">
        <v>43742</v>
      </c>
      <c r="H553" s="2" t="s">
        <v>1758</v>
      </c>
      <c r="I553" s="2" t="s">
        <v>85</v>
      </c>
      <c r="J553" s="15" t="s">
        <v>23</v>
      </c>
      <c r="K553" s="2" t="s">
        <v>24</v>
      </c>
      <c r="L553" s="3" t="s">
        <v>18</v>
      </c>
      <c r="M553" s="13" t="s">
        <v>507</v>
      </c>
    </row>
    <row r="554" spans="1:13" ht="31.5" x14ac:dyDescent="0.2">
      <c r="A554" s="15">
        <f t="shared" si="17"/>
        <v>549</v>
      </c>
      <c r="B554" s="15" t="s">
        <v>1502</v>
      </c>
      <c r="C554" s="22" t="s">
        <v>1671</v>
      </c>
      <c r="D554" s="15" t="s">
        <v>17</v>
      </c>
      <c r="F554" s="15" t="s">
        <v>1672</v>
      </c>
      <c r="G554" s="21">
        <v>43742</v>
      </c>
      <c r="H554" s="2" t="s">
        <v>1737</v>
      </c>
      <c r="I554" s="15" t="s">
        <v>62</v>
      </c>
      <c r="J554" s="15" t="s">
        <v>23</v>
      </c>
      <c r="K554" s="15" t="s">
        <v>24</v>
      </c>
      <c r="L554" s="18" t="s">
        <v>18</v>
      </c>
    </row>
    <row r="555" spans="1:13" ht="31.5" x14ac:dyDescent="0.2">
      <c r="A555" s="15">
        <f t="shared" si="17"/>
        <v>550</v>
      </c>
      <c r="B555" s="15" t="s">
        <v>1688</v>
      </c>
      <c r="C555" s="22" t="s">
        <v>1780</v>
      </c>
      <c r="D555" s="15" t="s">
        <v>17</v>
      </c>
      <c r="F555" s="2" t="s">
        <v>1781</v>
      </c>
      <c r="G555" s="21">
        <v>43759</v>
      </c>
      <c r="H555" s="2" t="s">
        <v>1930</v>
      </c>
      <c r="I555" s="2" t="s">
        <v>77</v>
      </c>
      <c r="J555" s="2" t="s">
        <v>23</v>
      </c>
      <c r="K555" s="2" t="s">
        <v>24</v>
      </c>
      <c r="L555" s="3" t="s">
        <v>18</v>
      </c>
    </row>
    <row r="556" spans="1:13" ht="31.5" x14ac:dyDescent="0.2">
      <c r="A556" s="15">
        <f t="shared" si="17"/>
        <v>551</v>
      </c>
      <c r="B556" s="15" t="s">
        <v>1502</v>
      </c>
      <c r="C556" s="22" t="s">
        <v>1677</v>
      </c>
      <c r="D556" s="15" t="s">
        <v>25</v>
      </c>
      <c r="F556" s="2" t="s">
        <v>1678</v>
      </c>
      <c r="G556" s="21">
        <v>43763</v>
      </c>
      <c r="H556" s="2" t="s">
        <v>1925</v>
      </c>
      <c r="I556" s="15" t="s">
        <v>29</v>
      </c>
      <c r="J556" s="15" t="s">
        <v>23</v>
      </c>
      <c r="K556" s="15" t="s">
        <v>24</v>
      </c>
      <c r="L556" s="18" t="s">
        <v>18</v>
      </c>
    </row>
    <row r="557" spans="1:13" ht="31.5" x14ac:dyDescent="0.2">
      <c r="A557" s="15">
        <f t="shared" si="17"/>
        <v>552</v>
      </c>
      <c r="B557" s="15" t="s">
        <v>1502</v>
      </c>
      <c r="C557" s="22" t="s">
        <v>1680</v>
      </c>
      <c r="D557" s="15" t="s">
        <v>17</v>
      </c>
      <c r="F557" s="15" t="s">
        <v>1679</v>
      </c>
      <c r="G557" s="21">
        <v>43745</v>
      </c>
      <c r="H557" s="15" t="s">
        <v>1739</v>
      </c>
      <c r="I557" s="15" t="s">
        <v>62</v>
      </c>
      <c r="J557" s="15" t="s">
        <v>23</v>
      </c>
      <c r="K557" s="15" t="s">
        <v>24</v>
      </c>
      <c r="L557" s="18" t="s">
        <v>18</v>
      </c>
    </row>
    <row r="558" spans="1:13" ht="31.5" x14ac:dyDescent="0.2">
      <c r="A558" s="15">
        <f t="shared" si="17"/>
        <v>553</v>
      </c>
      <c r="B558" s="15" t="s">
        <v>1502</v>
      </c>
      <c r="C558" s="22" t="s">
        <v>1681</v>
      </c>
      <c r="D558" s="15" t="s">
        <v>17</v>
      </c>
      <c r="F558" s="2" t="s">
        <v>1682</v>
      </c>
      <c r="G558" s="21">
        <v>43742</v>
      </c>
      <c r="H558" s="2" t="s">
        <v>1748</v>
      </c>
      <c r="I558" s="2" t="s">
        <v>77</v>
      </c>
      <c r="J558" s="2" t="s">
        <v>23</v>
      </c>
      <c r="K558" s="2" t="s">
        <v>24</v>
      </c>
      <c r="L558" s="3" t="s">
        <v>18</v>
      </c>
    </row>
    <row r="559" spans="1:13" ht="31.5" x14ac:dyDescent="0.2">
      <c r="A559" s="15">
        <f t="shared" si="17"/>
        <v>554</v>
      </c>
      <c r="B559" s="15" t="s">
        <v>1502</v>
      </c>
      <c r="C559" s="22" t="s">
        <v>1683</v>
      </c>
      <c r="D559" s="15" t="s">
        <v>17</v>
      </c>
      <c r="E559" s="15"/>
      <c r="F559" s="15" t="s">
        <v>1684</v>
      </c>
      <c r="G559" s="21">
        <v>43745</v>
      </c>
      <c r="H559" s="15" t="s">
        <v>1745</v>
      </c>
      <c r="I559" s="15" t="s">
        <v>62</v>
      </c>
      <c r="J559" s="15" t="s">
        <v>43</v>
      </c>
      <c r="K559" s="15" t="s">
        <v>24</v>
      </c>
      <c r="L559" s="18" t="s">
        <v>18</v>
      </c>
    </row>
    <row r="560" spans="1:13" ht="31.5" x14ac:dyDescent="0.2">
      <c r="A560" s="15">
        <f t="shared" si="17"/>
        <v>555</v>
      </c>
      <c r="B560" s="15" t="s">
        <v>1502</v>
      </c>
      <c r="C560" s="22" t="s">
        <v>1689</v>
      </c>
      <c r="D560" s="15" t="s">
        <v>17</v>
      </c>
      <c r="E560" s="15"/>
      <c r="F560" s="15" t="s">
        <v>1690</v>
      </c>
      <c r="G560" s="21">
        <v>43746</v>
      </c>
      <c r="H560" s="15" t="s">
        <v>1765</v>
      </c>
      <c r="I560" s="15" t="s">
        <v>62</v>
      </c>
      <c r="J560" s="15" t="s">
        <v>23</v>
      </c>
      <c r="K560" s="15" t="s">
        <v>24</v>
      </c>
      <c r="L560" s="18" t="s">
        <v>18</v>
      </c>
    </row>
    <row r="561" spans="1:13" ht="31.5" x14ac:dyDescent="0.2">
      <c r="A561" s="15">
        <f t="shared" si="17"/>
        <v>556</v>
      </c>
      <c r="B561" s="15" t="s">
        <v>1688</v>
      </c>
      <c r="C561" s="22" t="s">
        <v>1691</v>
      </c>
      <c r="D561" s="15" t="s">
        <v>17</v>
      </c>
      <c r="F561" s="2" t="s">
        <v>1752</v>
      </c>
      <c r="G561" s="21">
        <v>43769</v>
      </c>
      <c r="H561" s="2" t="s">
        <v>1938</v>
      </c>
      <c r="I561" s="2" t="s">
        <v>98</v>
      </c>
      <c r="J561" s="2" t="s">
        <v>23</v>
      </c>
      <c r="K561" s="2" t="s">
        <v>24</v>
      </c>
      <c r="L561" s="3" t="s">
        <v>18</v>
      </c>
    </row>
    <row r="562" spans="1:13" ht="78.75" x14ac:dyDescent="0.2">
      <c r="A562" s="15">
        <f t="shared" si="17"/>
        <v>557</v>
      </c>
      <c r="B562" s="15" t="s">
        <v>1688</v>
      </c>
      <c r="C562" s="22" t="s">
        <v>1696</v>
      </c>
      <c r="D562" s="15" t="s">
        <v>25</v>
      </c>
      <c r="E562" s="15"/>
      <c r="F562" s="15" t="s">
        <v>1697</v>
      </c>
      <c r="G562" s="21">
        <v>43745</v>
      </c>
      <c r="H562" s="15" t="s">
        <v>1777</v>
      </c>
      <c r="I562" s="15" t="s">
        <v>207</v>
      </c>
      <c r="J562" s="15" t="s">
        <v>23</v>
      </c>
      <c r="K562" s="15" t="s">
        <v>24</v>
      </c>
      <c r="L562" s="18" t="s">
        <v>18</v>
      </c>
    </row>
    <row r="563" spans="1:13" ht="31.5" x14ac:dyDescent="0.2">
      <c r="A563" s="15">
        <f t="shared" si="17"/>
        <v>558</v>
      </c>
      <c r="B563" s="15" t="s">
        <v>1688</v>
      </c>
      <c r="C563" s="22" t="s">
        <v>1784</v>
      </c>
      <c r="D563" s="15" t="s">
        <v>17</v>
      </c>
      <c r="F563" s="15" t="s">
        <v>1785</v>
      </c>
      <c r="G563" s="21">
        <v>43760</v>
      </c>
      <c r="H563" s="2" t="s">
        <v>1877</v>
      </c>
      <c r="I563" s="2" t="s">
        <v>62</v>
      </c>
      <c r="J563" s="2" t="s">
        <v>43</v>
      </c>
      <c r="K563" s="2" t="s">
        <v>24</v>
      </c>
      <c r="L563" s="3" t="s">
        <v>18</v>
      </c>
    </row>
    <row r="564" spans="1:13" ht="47.25" x14ac:dyDescent="0.2">
      <c r="A564" s="15">
        <f t="shared" si="17"/>
        <v>559</v>
      </c>
      <c r="B564" s="15" t="s">
        <v>1688</v>
      </c>
      <c r="C564" s="22" t="s">
        <v>1694</v>
      </c>
      <c r="D564" s="15" t="s">
        <v>25</v>
      </c>
      <c r="E564" s="2" t="s">
        <v>1695</v>
      </c>
      <c r="F564" s="15" t="s">
        <v>1005</v>
      </c>
      <c r="G564" s="21">
        <v>43761</v>
      </c>
      <c r="H564" s="2" t="s">
        <v>1901</v>
      </c>
      <c r="I564" s="2" t="s">
        <v>29</v>
      </c>
      <c r="J564" s="2" t="s">
        <v>23</v>
      </c>
      <c r="K564" s="2" t="s">
        <v>24</v>
      </c>
      <c r="L564" s="3" t="s">
        <v>18</v>
      </c>
      <c r="M564" s="4" t="s">
        <v>2009</v>
      </c>
    </row>
    <row r="565" spans="1:13" ht="31.5" x14ac:dyDescent="0.2">
      <c r="A565" s="15">
        <f t="shared" si="17"/>
        <v>560</v>
      </c>
      <c r="B565" s="15" t="s">
        <v>1688</v>
      </c>
      <c r="C565" s="22" t="s">
        <v>1699</v>
      </c>
      <c r="D565" s="15" t="s">
        <v>25</v>
      </c>
      <c r="F565" s="2" t="s">
        <v>1700</v>
      </c>
      <c r="G565" s="21">
        <v>43745</v>
      </c>
      <c r="H565" s="2" t="s">
        <v>1747</v>
      </c>
      <c r="I565" s="2" t="s">
        <v>207</v>
      </c>
      <c r="J565" s="2" t="s">
        <v>23</v>
      </c>
      <c r="K565" s="2" t="s">
        <v>24</v>
      </c>
      <c r="L565" s="3" t="s">
        <v>18</v>
      </c>
    </row>
    <row r="566" spans="1:13" ht="31.5" x14ac:dyDescent="0.2">
      <c r="A566" s="15">
        <f t="shared" si="17"/>
        <v>561</v>
      </c>
      <c r="B566" s="15" t="s">
        <v>1688</v>
      </c>
      <c r="C566" s="22" t="s">
        <v>1705</v>
      </c>
      <c r="D566" s="15" t="s">
        <v>17</v>
      </c>
      <c r="F566" s="2" t="s">
        <v>1706</v>
      </c>
      <c r="G566" s="21">
        <v>43768</v>
      </c>
      <c r="H566" s="15" t="s">
        <v>1860</v>
      </c>
      <c r="I566" s="2" t="s">
        <v>53</v>
      </c>
      <c r="J566" s="2" t="s">
        <v>23</v>
      </c>
      <c r="K566" s="2" t="s">
        <v>24</v>
      </c>
      <c r="L566" s="3" t="s">
        <v>18</v>
      </c>
    </row>
    <row r="567" spans="1:13" ht="31.5" x14ac:dyDescent="0.2">
      <c r="A567" s="15">
        <f t="shared" si="17"/>
        <v>562</v>
      </c>
      <c r="B567" s="15" t="s">
        <v>1688</v>
      </c>
      <c r="C567" s="22" t="s">
        <v>1707</v>
      </c>
      <c r="D567" s="15" t="s">
        <v>17</v>
      </c>
      <c r="E567" s="15"/>
      <c r="F567" s="15" t="s">
        <v>1708</v>
      </c>
      <c r="G567" s="21">
        <v>43768</v>
      </c>
      <c r="H567" s="15" t="s">
        <v>1859</v>
      </c>
      <c r="I567" s="15" t="s">
        <v>53</v>
      </c>
      <c r="J567" s="15" t="s">
        <v>23</v>
      </c>
      <c r="K567" s="15" t="s">
        <v>24</v>
      </c>
      <c r="L567" s="18" t="s">
        <v>18</v>
      </c>
    </row>
    <row r="568" spans="1:13" ht="47.25" x14ac:dyDescent="0.2">
      <c r="A568" s="15">
        <f t="shared" si="17"/>
        <v>563</v>
      </c>
      <c r="B568" s="15" t="s">
        <v>1688</v>
      </c>
      <c r="C568" s="22" t="s">
        <v>1709</v>
      </c>
      <c r="D568" s="15" t="s">
        <v>17</v>
      </c>
      <c r="E568" s="15"/>
      <c r="F568" s="15" t="s">
        <v>1710</v>
      </c>
      <c r="G568" s="21">
        <v>43748</v>
      </c>
      <c r="H568" s="15" t="s">
        <v>1779</v>
      </c>
      <c r="I568" s="15" t="s">
        <v>62</v>
      </c>
      <c r="J568" s="15" t="s">
        <v>43</v>
      </c>
      <c r="K568" s="15" t="s">
        <v>24</v>
      </c>
      <c r="L568" s="18" t="s">
        <v>18</v>
      </c>
    </row>
    <row r="569" spans="1:13" ht="31.5" x14ac:dyDescent="0.2">
      <c r="A569" s="15">
        <f t="shared" si="17"/>
        <v>564</v>
      </c>
      <c r="B569" s="15" t="s">
        <v>1688</v>
      </c>
      <c r="C569" s="22" t="s">
        <v>1711</v>
      </c>
      <c r="D569" s="15" t="s">
        <v>25</v>
      </c>
      <c r="F569" s="15" t="s">
        <v>1712</v>
      </c>
      <c r="G569" s="21">
        <v>43752</v>
      </c>
      <c r="H569" s="2" t="s">
        <v>1782</v>
      </c>
      <c r="I569" s="2" t="s">
        <v>77</v>
      </c>
      <c r="J569" s="2" t="s">
        <v>23</v>
      </c>
      <c r="K569" s="2" t="s">
        <v>24</v>
      </c>
      <c r="L569" s="3" t="s">
        <v>18</v>
      </c>
    </row>
    <row r="570" spans="1:13" ht="31.5" x14ac:dyDescent="0.2">
      <c r="A570" s="15">
        <f t="shared" si="17"/>
        <v>565</v>
      </c>
      <c r="B570" s="15" t="s">
        <v>1688</v>
      </c>
      <c r="C570" s="22" t="s">
        <v>1713</v>
      </c>
      <c r="D570" s="15" t="s">
        <v>25</v>
      </c>
      <c r="F570" s="2" t="s">
        <v>1714</v>
      </c>
      <c r="G570" s="21">
        <v>43770</v>
      </c>
      <c r="H570" s="2" t="s">
        <v>1767</v>
      </c>
      <c r="I570" s="2" t="s">
        <v>29</v>
      </c>
      <c r="J570" s="2" t="s">
        <v>23</v>
      </c>
      <c r="K570" s="2" t="s">
        <v>24</v>
      </c>
      <c r="L570" s="3" t="s">
        <v>18</v>
      </c>
    </row>
    <row r="571" spans="1:13" ht="31.5" x14ac:dyDescent="0.2">
      <c r="A571" s="15">
        <f t="shared" si="17"/>
        <v>566</v>
      </c>
      <c r="B571" s="15" t="s">
        <v>1688</v>
      </c>
      <c r="C571" s="22" t="s">
        <v>1715</v>
      </c>
      <c r="D571" s="15" t="s">
        <v>25</v>
      </c>
      <c r="F571" s="15" t="s">
        <v>1831</v>
      </c>
      <c r="G571" s="21">
        <v>43767</v>
      </c>
      <c r="H571" s="2" t="s">
        <v>1959</v>
      </c>
      <c r="I571" s="2" t="s">
        <v>53</v>
      </c>
      <c r="J571" s="2" t="s">
        <v>23</v>
      </c>
      <c r="K571" s="2" t="s">
        <v>31</v>
      </c>
      <c r="L571" s="3" t="s">
        <v>18</v>
      </c>
    </row>
    <row r="572" spans="1:13" ht="31.5" x14ac:dyDescent="0.2">
      <c r="A572" s="15">
        <f t="shared" si="17"/>
        <v>567</v>
      </c>
      <c r="B572" s="15" t="s">
        <v>1688</v>
      </c>
      <c r="C572" s="22" t="s">
        <v>1716</v>
      </c>
      <c r="D572" s="15" t="s">
        <v>17</v>
      </c>
      <c r="F572" s="2" t="s">
        <v>2006</v>
      </c>
      <c r="G572" s="21">
        <v>43751</v>
      </c>
      <c r="H572" s="2" t="s">
        <v>1761</v>
      </c>
      <c r="I572" s="15" t="s">
        <v>77</v>
      </c>
      <c r="J572" s="15" t="s">
        <v>23</v>
      </c>
      <c r="K572" s="15" t="s">
        <v>24</v>
      </c>
      <c r="L572" s="3" t="s">
        <v>18</v>
      </c>
    </row>
    <row r="573" spans="1:13" ht="31.5" x14ac:dyDescent="0.2">
      <c r="A573" s="15">
        <f t="shared" si="17"/>
        <v>568</v>
      </c>
      <c r="B573" s="15" t="s">
        <v>1688</v>
      </c>
      <c r="C573" s="22" t="s">
        <v>1719</v>
      </c>
      <c r="D573" s="15" t="s">
        <v>17</v>
      </c>
      <c r="E573" s="2" t="s">
        <v>1717</v>
      </c>
      <c r="F573" s="2" t="s">
        <v>1718</v>
      </c>
      <c r="G573" s="21">
        <v>43768</v>
      </c>
      <c r="H573" s="2" t="s">
        <v>1766</v>
      </c>
      <c r="I573" s="15" t="s">
        <v>35</v>
      </c>
      <c r="J573" s="15" t="s">
        <v>23</v>
      </c>
      <c r="K573" s="15" t="s">
        <v>24</v>
      </c>
      <c r="L573" s="3" t="s">
        <v>18</v>
      </c>
    </row>
    <row r="574" spans="1:13" ht="31.5" x14ac:dyDescent="0.2">
      <c r="A574" s="15">
        <f t="shared" si="17"/>
        <v>569</v>
      </c>
      <c r="B574" s="15" t="s">
        <v>1688</v>
      </c>
      <c r="C574" s="22" t="s">
        <v>1720</v>
      </c>
      <c r="D574" s="15" t="s">
        <v>17</v>
      </c>
      <c r="E574" s="15"/>
      <c r="F574" s="15" t="s">
        <v>1721</v>
      </c>
      <c r="G574" s="21">
        <v>43749</v>
      </c>
      <c r="H574" s="15" t="s">
        <v>1798</v>
      </c>
      <c r="I574" s="2" t="s">
        <v>62</v>
      </c>
      <c r="J574" s="2" t="s">
        <v>23</v>
      </c>
      <c r="K574" s="2" t="s">
        <v>24</v>
      </c>
      <c r="L574" s="3" t="s">
        <v>18</v>
      </c>
    </row>
    <row r="575" spans="1:13" ht="47.25" x14ac:dyDescent="0.2">
      <c r="A575" s="15">
        <f t="shared" si="17"/>
        <v>570</v>
      </c>
      <c r="B575" s="15" t="s">
        <v>1688</v>
      </c>
      <c r="C575" s="22" t="s">
        <v>1797</v>
      </c>
      <c r="D575" s="15" t="s">
        <v>17</v>
      </c>
      <c r="F575" s="15" t="s">
        <v>1723</v>
      </c>
      <c r="G575" s="21">
        <v>43752</v>
      </c>
      <c r="H575" s="2" t="s">
        <v>1805</v>
      </c>
      <c r="I575" s="2" t="s">
        <v>67</v>
      </c>
      <c r="J575" s="2" t="s">
        <v>23</v>
      </c>
      <c r="K575" s="2" t="s">
        <v>24</v>
      </c>
      <c r="L575" s="3" t="s">
        <v>18</v>
      </c>
    </row>
    <row r="576" spans="1:13" ht="47.25" x14ac:dyDescent="0.2">
      <c r="A576" s="15">
        <f t="shared" si="17"/>
        <v>571</v>
      </c>
      <c r="B576" s="15" t="s">
        <v>1688</v>
      </c>
      <c r="C576" s="22" t="s">
        <v>1726</v>
      </c>
      <c r="D576" s="15" t="s">
        <v>17</v>
      </c>
      <c r="F576" s="15" t="s">
        <v>1727</v>
      </c>
      <c r="G576" s="21">
        <v>43752</v>
      </c>
      <c r="H576" s="15" t="s">
        <v>1796</v>
      </c>
      <c r="I576" s="15" t="s">
        <v>67</v>
      </c>
      <c r="J576" s="15" t="s">
        <v>30</v>
      </c>
      <c r="K576" s="15" t="s">
        <v>24</v>
      </c>
      <c r="L576" s="18" t="s">
        <v>18</v>
      </c>
    </row>
    <row r="577" spans="1:12" ht="31.5" x14ac:dyDescent="0.2">
      <c r="A577" s="15">
        <f t="shared" si="17"/>
        <v>572</v>
      </c>
      <c r="B577" s="15" t="s">
        <v>1688</v>
      </c>
      <c r="C577" s="22" t="s">
        <v>1728</v>
      </c>
      <c r="D577" s="15" t="s">
        <v>17</v>
      </c>
      <c r="E577" s="15"/>
      <c r="F577" s="15" t="s">
        <v>1729</v>
      </c>
      <c r="G577" s="21">
        <v>43752</v>
      </c>
      <c r="H577" s="15" t="s">
        <v>1799</v>
      </c>
      <c r="I577" s="15" t="s">
        <v>62</v>
      </c>
      <c r="J577" s="15" t="s">
        <v>23</v>
      </c>
      <c r="K577" s="15" t="s">
        <v>24</v>
      </c>
      <c r="L577" s="18" t="s">
        <v>18</v>
      </c>
    </row>
    <row r="578" spans="1:12" ht="31.5" x14ac:dyDescent="0.2">
      <c r="A578" s="15">
        <f t="shared" si="17"/>
        <v>573</v>
      </c>
      <c r="B578" s="15" t="s">
        <v>1688</v>
      </c>
      <c r="C578" s="22" t="s">
        <v>1803</v>
      </c>
      <c r="D578" s="15" t="s">
        <v>17</v>
      </c>
      <c r="F578" s="15" t="s">
        <v>1804</v>
      </c>
      <c r="G578" s="21">
        <v>43761</v>
      </c>
      <c r="H578" s="2" t="s">
        <v>1898</v>
      </c>
      <c r="I578" s="2" t="s">
        <v>62</v>
      </c>
      <c r="J578" s="2" t="s">
        <v>23</v>
      </c>
      <c r="K578" s="15" t="s">
        <v>24</v>
      </c>
      <c r="L578" s="18" t="s">
        <v>18</v>
      </c>
    </row>
    <row r="579" spans="1:12" ht="31.5" x14ac:dyDescent="0.2">
      <c r="A579" s="15">
        <f t="shared" si="17"/>
        <v>574</v>
      </c>
      <c r="B579" s="15" t="s">
        <v>1688</v>
      </c>
      <c r="C579" s="22" t="s">
        <v>1732</v>
      </c>
      <c r="D579" s="15" t="s">
        <v>25</v>
      </c>
      <c r="F579" s="2" t="s">
        <v>1733</v>
      </c>
      <c r="G579" s="21">
        <v>43763</v>
      </c>
      <c r="H579" s="2" t="s">
        <v>1858</v>
      </c>
      <c r="I579" s="2" t="s">
        <v>207</v>
      </c>
      <c r="J579" s="2" t="s">
        <v>23</v>
      </c>
      <c r="K579" s="2" t="s">
        <v>24</v>
      </c>
      <c r="L579" s="3" t="s">
        <v>18</v>
      </c>
    </row>
    <row r="580" spans="1:12" ht="31.5" x14ac:dyDescent="0.2">
      <c r="A580" s="15">
        <f t="shared" si="17"/>
        <v>575</v>
      </c>
      <c r="B580" s="15" t="s">
        <v>1688</v>
      </c>
      <c r="C580" s="22" t="s">
        <v>1734</v>
      </c>
      <c r="D580" s="15" t="s">
        <v>25</v>
      </c>
      <c r="F580" s="15" t="s">
        <v>1735</v>
      </c>
      <c r="G580" s="21">
        <v>43770</v>
      </c>
      <c r="H580" s="22" t="s">
        <v>1885</v>
      </c>
      <c r="I580" s="2" t="s">
        <v>29</v>
      </c>
      <c r="J580" s="2" t="s">
        <v>23</v>
      </c>
      <c r="K580" s="2" t="s">
        <v>24</v>
      </c>
      <c r="L580" s="3" t="s">
        <v>18</v>
      </c>
    </row>
    <row r="581" spans="1:12" ht="47.25" x14ac:dyDescent="0.2">
      <c r="A581" s="15">
        <f t="shared" si="17"/>
        <v>576</v>
      </c>
      <c r="B581" s="15" t="s">
        <v>1688</v>
      </c>
      <c r="C581" s="22" t="s">
        <v>1692</v>
      </c>
      <c r="D581" s="15" t="s">
        <v>17</v>
      </c>
      <c r="F581" s="15" t="s">
        <v>1693</v>
      </c>
      <c r="G581" s="21">
        <v>43762</v>
      </c>
      <c r="H581" s="15" t="s">
        <v>1887</v>
      </c>
      <c r="I581" s="2" t="s">
        <v>22</v>
      </c>
      <c r="J581" s="2" t="s">
        <v>30</v>
      </c>
      <c r="K581" s="2" t="s">
        <v>31</v>
      </c>
      <c r="L581" s="18" t="s">
        <v>18</v>
      </c>
    </row>
    <row r="582" spans="1:12" ht="31.5" x14ac:dyDescent="0.2">
      <c r="A582" s="15">
        <f t="shared" si="17"/>
        <v>577</v>
      </c>
      <c r="B582" s="15" t="s">
        <v>1502</v>
      </c>
      <c r="C582" s="22" t="s">
        <v>1666</v>
      </c>
      <c r="D582" s="15" t="s">
        <v>17</v>
      </c>
      <c r="E582" s="15"/>
      <c r="F582" s="2" t="s">
        <v>1667</v>
      </c>
      <c r="G582" s="21">
        <v>43763</v>
      </c>
      <c r="H582" s="15" t="s">
        <v>1872</v>
      </c>
      <c r="I582" s="2" t="s">
        <v>22</v>
      </c>
      <c r="J582" s="2" t="s">
        <v>30</v>
      </c>
      <c r="K582" s="2" t="s">
        <v>24</v>
      </c>
      <c r="L582" s="3" t="s">
        <v>18</v>
      </c>
    </row>
    <row r="583" spans="1:12" ht="47.25" x14ac:dyDescent="0.2">
      <c r="A583" s="15">
        <f t="shared" si="17"/>
        <v>578</v>
      </c>
      <c r="B583" s="15" t="s">
        <v>1746</v>
      </c>
      <c r="C583" s="22" t="s">
        <v>1794</v>
      </c>
      <c r="D583" s="15" t="s">
        <v>17</v>
      </c>
      <c r="E583" s="15"/>
      <c r="F583" s="15" t="s">
        <v>1684</v>
      </c>
      <c r="G583" s="21">
        <v>43753</v>
      </c>
      <c r="H583" s="15" t="s">
        <v>1795</v>
      </c>
      <c r="I583" s="15" t="s">
        <v>62</v>
      </c>
      <c r="J583" s="15" t="s">
        <v>23</v>
      </c>
      <c r="K583" s="15" t="s">
        <v>24</v>
      </c>
      <c r="L583" s="18" t="s">
        <v>18</v>
      </c>
    </row>
    <row r="584" spans="1:12" ht="47.25" x14ac:dyDescent="0.2">
      <c r="A584" s="15">
        <f t="shared" ref="A584:A647" si="18">SUM(A583+1)</f>
        <v>579</v>
      </c>
      <c r="B584" s="15" t="s">
        <v>1688</v>
      </c>
      <c r="C584" s="22" t="s">
        <v>1788</v>
      </c>
      <c r="D584" s="15" t="s">
        <v>17</v>
      </c>
      <c r="E584" s="15"/>
      <c r="F584" s="15" t="s">
        <v>1789</v>
      </c>
      <c r="G584" s="21">
        <v>43763</v>
      </c>
      <c r="H584" s="2" t="s">
        <v>1888</v>
      </c>
      <c r="I584" s="2" t="s">
        <v>35</v>
      </c>
      <c r="J584" s="2" t="s">
        <v>30</v>
      </c>
      <c r="K584" s="2" t="s">
        <v>31</v>
      </c>
      <c r="L584" s="3" t="s">
        <v>18</v>
      </c>
    </row>
    <row r="585" spans="1:12" ht="31.5" x14ac:dyDescent="0.2">
      <c r="A585" s="15">
        <f t="shared" si="18"/>
        <v>580</v>
      </c>
      <c r="B585" s="15" t="s">
        <v>1688</v>
      </c>
      <c r="C585" s="22" t="s">
        <v>1751</v>
      </c>
      <c r="D585" s="15" t="s">
        <v>25</v>
      </c>
      <c r="E585" s="15"/>
      <c r="F585" s="15" t="s">
        <v>1750</v>
      </c>
      <c r="G585" s="21">
        <v>43769</v>
      </c>
      <c r="H585" s="15" t="s">
        <v>1963</v>
      </c>
      <c r="I585" s="15" t="s">
        <v>187</v>
      </c>
      <c r="J585" s="15" t="s">
        <v>23</v>
      </c>
      <c r="K585" s="15" t="s">
        <v>24</v>
      </c>
      <c r="L585" s="18" t="s">
        <v>18</v>
      </c>
    </row>
    <row r="586" spans="1:12" ht="31.5" x14ac:dyDescent="0.2">
      <c r="A586" s="15">
        <f t="shared" si="18"/>
        <v>581</v>
      </c>
      <c r="B586" s="15" t="s">
        <v>1688</v>
      </c>
      <c r="C586" s="22" t="s">
        <v>1754</v>
      </c>
      <c r="D586" s="15" t="s">
        <v>17</v>
      </c>
      <c r="E586" s="15"/>
      <c r="F586" s="2" t="s">
        <v>1755</v>
      </c>
      <c r="G586" s="21">
        <v>43747</v>
      </c>
      <c r="H586" s="2" t="s">
        <v>1783</v>
      </c>
      <c r="I586" s="2" t="s">
        <v>221</v>
      </c>
      <c r="J586" s="2" t="s">
        <v>23</v>
      </c>
      <c r="K586" s="2" t="s">
        <v>24</v>
      </c>
      <c r="L586" s="3" t="s">
        <v>54</v>
      </c>
    </row>
    <row r="587" spans="1:12" ht="31.5" x14ac:dyDescent="0.2">
      <c r="A587" s="15">
        <f t="shared" si="18"/>
        <v>582</v>
      </c>
      <c r="B587" s="15" t="s">
        <v>1688</v>
      </c>
      <c r="C587" s="22" t="s">
        <v>1756</v>
      </c>
      <c r="D587" s="15" t="s">
        <v>17</v>
      </c>
      <c r="F587" s="2" t="s">
        <v>1757</v>
      </c>
      <c r="G587" s="21">
        <v>43747</v>
      </c>
      <c r="H587" s="2" t="s">
        <v>1855</v>
      </c>
      <c r="I587" s="2" t="s">
        <v>116</v>
      </c>
      <c r="J587" s="2" t="s">
        <v>23</v>
      </c>
      <c r="K587" s="2" t="s">
        <v>24</v>
      </c>
      <c r="L587" s="3" t="s">
        <v>18</v>
      </c>
    </row>
    <row r="588" spans="1:12" ht="63" x14ac:dyDescent="0.2">
      <c r="A588" s="15">
        <f t="shared" si="18"/>
        <v>583</v>
      </c>
      <c r="B588" s="15" t="s">
        <v>1502</v>
      </c>
      <c r="C588" s="22" t="s">
        <v>1648</v>
      </c>
      <c r="D588" s="15" t="s">
        <v>17</v>
      </c>
      <c r="F588" s="15" t="s">
        <v>1650</v>
      </c>
      <c r="G588" s="21">
        <v>43770</v>
      </c>
      <c r="H588" s="15" t="s">
        <v>1934</v>
      </c>
      <c r="I588" s="2" t="s">
        <v>35</v>
      </c>
      <c r="J588" s="2" t="s">
        <v>30</v>
      </c>
      <c r="K588" s="2" t="s">
        <v>31</v>
      </c>
      <c r="L588" s="3" t="s">
        <v>18</v>
      </c>
    </row>
    <row r="589" spans="1:12" ht="47.25" x14ac:dyDescent="0.2">
      <c r="A589" s="15">
        <f t="shared" si="18"/>
        <v>584</v>
      </c>
      <c r="B589" s="15" t="s">
        <v>1688</v>
      </c>
      <c r="C589" s="22" t="s">
        <v>1730</v>
      </c>
      <c r="D589" s="15" t="s">
        <v>17</v>
      </c>
      <c r="E589" s="15"/>
      <c r="F589" s="2" t="s">
        <v>1731</v>
      </c>
      <c r="G589" s="21">
        <v>43770</v>
      </c>
      <c r="H589" s="2" t="s">
        <v>1893</v>
      </c>
      <c r="I589" s="15" t="s">
        <v>22</v>
      </c>
      <c r="J589" s="15" t="s">
        <v>23</v>
      </c>
      <c r="K589" s="15" t="s">
        <v>24</v>
      </c>
      <c r="L589" s="18" t="s">
        <v>18</v>
      </c>
    </row>
    <row r="590" spans="1:12" ht="204.75" x14ac:dyDescent="0.2">
      <c r="A590" s="15">
        <f t="shared" si="18"/>
        <v>585</v>
      </c>
      <c r="B590" s="15" t="s">
        <v>1688</v>
      </c>
      <c r="C590" s="22" t="s">
        <v>1774</v>
      </c>
      <c r="D590" s="15" t="s">
        <v>25</v>
      </c>
      <c r="E590" s="15"/>
      <c r="F590" s="22" t="s">
        <v>1775</v>
      </c>
      <c r="G590" s="21">
        <v>43766</v>
      </c>
      <c r="H590" s="15" t="s">
        <v>1965</v>
      </c>
      <c r="I590" s="15" t="s">
        <v>207</v>
      </c>
      <c r="J590" s="15" t="s">
        <v>30</v>
      </c>
      <c r="K590" s="2" t="s">
        <v>24</v>
      </c>
      <c r="L590" s="3" t="s">
        <v>18</v>
      </c>
    </row>
    <row r="591" spans="1:12" ht="31.5" x14ac:dyDescent="0.2">
      <c r="A591" s="15">
        <f t="shared" si="18"/>
        <v>586</v>
      </c>
      <c r="B591" s="15" t="s">
        <v>1688</v>
      </c>
      <c r="C591" s="22" t="s">
        <v>1768</v>
      </c>
      <c r="D591" s="15" t="s">
        <v>25</v>
      </c>
      <c r="E591" s="2" t="s">
        <v>1769</v>
      </c>
      <c r="F591" s="2" t="s">
        <v>1770</v>
      </c>
      <c r="G591" s="21">
        <v>43756</v>
      </c>
      <c r="H591" s="15"/>
      <c r="I591" s="2" t="s">
        <v>29</v>
      </c>
      <c r="K591" s="2" t="s">
        <v>24</v>
      </c>
      <c r="L591" s="3" t="s">
        <v>18</v>
      </c>
    </row>
    <row r="592" spans="1:12" ht="110.25" x14ac:dyDescent="0.2">
      <c r="A592" s="15">
        <f t="shared" si="18"/>
        <v>587</v>
      </c>
      <c r="B592" s="15" t="s">
        <v>1688</v>
      </c>
      <c r="C592" s="22" t="s">
        <v>1776</v>
      </c>
      <c r="D592" s="15" t="s">
        <v>25</v>
      </c>
      <c r="E592" s="15"/>
      <c r="F592" s="2" t="s">
        <v>2003</v>
      </c>
      <c r="G592" s="21">
        <v>43766</v>
      </c>
      <c r="H592" s="2" t="s">
        <v>2002</v>
      </c>
      <c r="I592" s="2" t="s">
        <v>207</v>
      </c>
      <c r="J592" s="2" t="s">
        <v>23</v>
      </c>
      <c r="K592" s="2" t="s">
        <v>24</v>
      </c>
      <c r="L592" s="3" t="s">
        <v>18</v>
      </c>
    </row>
    <row r="593" spans="1:12" ht="31.5" x14ac:dyDescent="0.2">
      <c r="A593" s="15">
        <f t="shared" si="18"/>
        <v>588</v>
      </c>
      <c r="B593" s="15" t="s">
        <v>1688</v>
      </c>
      <c r="C593" s="22" t="s">
        <v>1772</v>
      </c>
      <c r="D593" s="15" t="s">
        <v>25</v>
      </c>
      <c r="E593" s="15" t="s">
        <v>1771</v>
      </c>
      <c r="F593" s="15" t="s">
        <v>1773</v>
      </c>
      <c r="G593" s="21">
        <v>43756</v>
      </c>
      <c r="H593" s="15"/>
      <c r="I593" s="15" t="s">
        <v>29</v>
      </c>
      <c r="J593" s="15"/>
      <c r="K593" s="15" t="s">
        <v>24</v>
      </c>
      <c r="L593" s="18" t="s">
        <v>18</v>
      </c>
    </row>
    <row r="594" spans="1:12" ht="47.25" x14ac:dyDescent="0.2">
      <c r="A594" s="15">
        <f t="shared" si="18"/>
        <v>589</v>
      </c>
      <c r="B594" s="15" t="s">
        <v>1688</v>
      </c>
      <c r="C594" s="22" t="s">
        <v>1753</v>
      </c>
      <c r="D594" s="15" t="s">
        <v>25</v>
      </c>
      <c r="F594" s="2" t="s">
        <v>1762</v>
      </c>
      <c r="G594" s="21">
        <v>43768</v>
      </c>
      <c r="H594" s="2" t="s">
        <v>1924</v>
      </c>
      <c r="I594" s="2" t="s">
        <v>288</v>
      </c>
      <c r="J594" s="2" t="s">
        <v>23</v>
      </c>
      <c r="K594" s="2" t="s">
        <v>24</v>
      </c>
      <c r="L594" s="3" t="s">
        <v>18</v>
      </c>
    </row>
    <row r="595" spans="1:12" ht="47.25" x14ac:dyDescent="0.2">
      <c r="A595" s="15">
        <f t="shared" si="18"/>
        <v>590</v>
      </c>
      <c r="B595" s="15" t="s">
        <v>1688</v>
      </c>
      <c r="C595" s="22" t="s">
        <v>1749</v>
      </c>
      <c r="D595" s="15" t="s">
        <v>17</v>
      </c>
      <c r="E595" s="15"/>
      <c r="F595" s="15" t="s">
        <v>1586</v>
      </c>
      <c r="G595" s="21">
        <v>43770</v>
      </c>
      <c r="H595" s="15" t="s">
        <v>1928</v>
      </c>
      <c r="I595" s="15" t="s">
        <v>22</v>
      </c>
      <c r="J595" s="15" t="s">
        <v>23</v>
      </c>
      <c r="K595" s="15" t="s">
        <v>31</v>
      </c>
      <c r="L595" s="18" t="s">
        <v>18</v>
      </c>
    </row>
    <row r="596" spans="1:12" ht="110.25" x14ac:dyDescent="0.2">
      <c r="A596" s="15">
        <f t="shared" si="18"/>
        <v>591</v>
      </c>
      <c r="B596" s="15" t="s">
        <v>1688</v>
      </c>
      <c r="C596" s="22" t="s">
        <v>1792</v>
      </c>
      <c r="D596" s="15" t="s">
        <v>25</v>
      </c>
      <c r="E596" s="15"/>
      <c r="F596" s="2" t="s">
        <v>1791</v>
      </c>
      <c r="G596" s="21">
        <v>43770</v>
      </c>
      <c r="H596" s="6" t="s">
        <v>1966</v>
      </c>
      <c r="I596" s="2" t="s">
        <v>207</v>
      </c>
      <c r="J596" s="2" t="s">
        <v>23</v>
      </c>
      <c r="K596" s="2" t="s">
        <v>24</v>
      </c>
      <c r="L596" s="18" t="s">
        <v>18</v>
      </c>
    </row>
    <row r="597" spans="1:12" ht="31.5" x14ac:dyDescent="0.2">
      <c r="A597" s="15">
        <f t="shared" si="18"/>
        <v>592</v>
      </c>
      <c r="B597" s="15" t="s">
        <v>1688</v>
      </c>
      <c r="C597" s="22" t="s">
        <v>1786</v>
      </c>
      <c r="D597" s="15" t="s">
        <v>17</v>
      </c>
      <c r="E597" s="15"/>
      <c r="F597" s="15" t="s">
        <v>1787</v>
      </c>
      <c r="G597" s="21">
        <v>43776</v>
      </c>
      <c r="H597" s="2" t="s">
        <v>2016</v>
      </c>
      <c r="I597" s="2" t="s">
        <v>22</v>
      </c>
      <c r="J597" s="2" t="s">
        <v>23</v>
      </c>
      <c r="K597" s="15" t="s">
        <v>31</v>
      </c>
      <c r="L597" s="18" t="s">
        <v>18</v>
      </c>
    </row>
    <row r="598" spans="1:12" ht="31.5" x14ac:dyDescent="0.2">
      <c r="A598" s="15">
        <f t="shared" si="18"/>
        <v>593</v>
      </c>
      <c r="B598" s="15" t="s">
        <v>1688</v>
      </c>
      <c r="C598" s="22" t="s">
        <v>1743</v>
      </c>
      <c r="D598" s="15" t="s">
        <v>17</v>
      </c>
      <c r="E598" s="2" t="s">
        <v>1744</v>
      </c>
      <c r="F598" s="15" t="s">
        <v>1764</v>
      </c>
      <c r="G598" s="21">
        <v>43784</v>
      </c>
      <c r="I598" s="2" t="s">
        <v>35</v>
      </c>
      <c r="K598" s="2" t="s">
        <v>24</v>
      </c>
      <c r="L598" s="3" t="s">
        <v>18</v>
      </c>
    </row>
    <row r="599" spans="1:12" ht="47.25" x14ac:dyDescent="0.2">
      <c r="A599" s="15">
        <f t="shared" si="18"/>
        <v>594</v>
      </c>
      <c r="B599" s="15" t="s">
        <v>1688</v>
      </c>
      <c r="C599" s="22" t="s">
        <v>1763</v>
      </c>
      <c r="D599" s="15" t="s">
        <v>17</v>
      </c>
      <c r="E599" s="15"/>
      <c r="F599" s="15" t="s">
        <v>1962</v>
      </c>
      <c r="G599" s="21">
        <v>43784</v>
      </c>
      <c r="H599" s="2" t="s">
        <v>1961</v>
      </c>
      <c r="I599" s="2" t="s">
        <v>35</v>
      </c>
      <c r="J599" s="2" t="s">
        <v>30</v>
      </c>
      <c r="K599" s="15" t="s">
        <v>31</v>
      </c>
      <c r="L599" s="18" t="s">
        <v>18</v>
      </c>
    </row>
    <row r="600" spans="1:12" ht="47.25" x14ac:dyDescent="0.2">
      <c r="A600" s="15">
        <f t="shared" si="18"/>
        <v>595</v>
      </c>
      <c r="B600" s="15" t="s">
        <v>1688</v>
      </c>
      <c r="C600" s="22" t="s">
        <v>1801</v>
      </c>
      <c r="D600" s="15" t="s">
        <v>17</v>
      </c>
      <c r="F600" s="2" t="s">
        <v>1802</v>
      </c>
      <c r="G600" s="21">
        <v>43769</v>
      </c>
      <c r="H600" s="15" t="s">
        <v>1939</v>
      </c>
      <c r="I600" s="2" t="s">
        <v>98</v>
      </c>
      <c r="J600" s="2" t="s">
        <v>23</v>
      </c>
      <c r="K600" s="2" t="s">
        <v>24</v>
      </c>
      <c r="L600" s="3" t="s">
        <v>18</v>
      </c>
    </row>
    <row r="601" spans="1:12" ht="47.25" x14ac:dyDescent="0.2">
      <c r="A601" s="15">
        <f t="shared" si="18"/>
        <v>596</v>
      </c>
      <c r="B601" s="15" t="s">
        <v>1688</v>
      </c>
      <c r="C601" s="22" t="s">
        <v>1778</v>
      </c>
      <c r="D601" s="15" t="s">
        <v>25</v>
      </c>
      <c r="E601" s="15"/>
      <c r="F601" s="15" t="s">
        <v>1790</v>
      </c>
      <c r="G601" s="21">
        <v>43784</v>
      </c>
      <c r="H601" s="15"/>
      <c r="I601" s="2" t="s">
        <v>35</v>
      </c>
      <c r="K601" s="2" t="s">
        <v>31</v>
      </c>
      <c r="L601" s="3" t="s">
        <v>18</v>
      </c>
    </row>
    <row r="602" spans="1:12" ht="31.5" x14ac:dyDescent="0.2">
      <c r="A602" s="15">
        <f t="shared" si="18"/>
        <v>597</v>
      </c>
      <c r="B602" s="15" t="s">
        <v>1688</v>
      </c>
      <c r="C602" s="22" t="s">
        <v>1806</v>
      </c>
      <c r="D602" s="15" t="s">
        <v>17</v>
      </c>
      <c r="E602" s="15"/>
      <c r="F602" s="15" t="s">
        <v>1808</v>
      </c>
      <c r="G602" s="21">
        <v>43768</v>
      </c>
      <c r="H602" s="22" t="s">
        <v>1977</v>
      </c>
      <c r="I602" s="15" t="s">
        <v>22</v>
      </c>
      <c r="J602" s="15" t="s">
        <v>23</v>
      </c>
      <c r="K602" s="15" t="s">
        <v>24</v>
      </c>
      <c r="L602" s="3" t="s">
        <v>18</v>
      </c>
    </row>
    <row r="603" spans="1:12" ht="31.5" x14ac:dyDescent="0.2">
      <c r="A603" s="15">
        <f t="shared" si="18"/>
        <v>598</v>
      </c>
      <c r="B603" s="15" t="s">
        <v>1688</v>
      </c>
      <c r="C603" s="22" t="s">
        <v>1807</v>
      </c>
      <c r="D603" s="15" t="s">
        <v>17</v>
      </c>
      <c r="E603" s="15"/>
      <c r="F603" s="15" t="s">
        <v>1809</v>
      </c>
      <c r="G603" s="21">
        <v>43761</v>
      </c>
      <c r="H603" s="15" t="s">
        <v>1899</v>
      </c>
      <c r="I603" s="2" t="s">
        <v>62</v>
      </c>
      <c r="J603" s="2" t="s">
        <v>23</v>
      </c>
      <c r="K603" s="2" t="s">
        <v>24</v>
      </c>
      <c r="L603" s="3" t="s">
        <v>18</v>
      </c>
    </row>
    <row r="604" spans="1:12" ht="47.25" x14ac:dyDescent="0.2">
      <c r="A604" s="15">
        <f t="shared" si="18"/>
        <v>599</v>
      </c>
      <c r="B604" s="15" t="s">
        <v>1688</v>
      </c>
      <c r="C604" s="22" t="s">
        <v>1810</v>
      </c>
      <c r="D604" s="15" t="s">
        <v>17</v>
      </c>
      <c r="F604" s="15" t="s">
        <v>1811</v>
      </c>
      <c r="G604" s="21">
        <v>43762</v>
      </c>
      <c r="H604" s="15" t="s">
        <v>1883</v>
      </c>
      <c r="I604" s="2" t="s">
        <v>67</v>
      </c>
      <c r="J604" s="2" t="s">
        <v>23</v>
      </c>
      <c r="K604" s="2" t="s">
        <v>24</v>
      </c>
      <c r="L604" s="3" t="s">
        <v>18</v>
      </c>
    </row>
    <row r="605" spans="1:12" ht="47.25" x14ac:dyDescent="0.2">
      <c r="A605" s="15">
        <f t="shared" si="18"/>
        <v>600</v>
      </c>
      <c r="B605" s="15" t="s">
        <v>1688</v>
      </c>
      <c r="C605" s="22" t="s">
        <v>1812</v>
      </c>
      <c r="D605" s="15" t="s">
        <v>17</v>
      </c>
      <c r="E605" s="15"/>
      <c r="F605" s="15" t="s">
        <v>1813</v>
      </c>
      <c r="G605" s="21">
        <v>43762</v>
      </c>
      <c r="H605" s="15" t="s">
        <v>1882</v>
      </c>
      <c r="I605" s="15" t="s">
        <v>67</v>
      </c>
      <c r="J605" s="15" t="s">
        <v>23</v>
      </c>
      <c r="K605" s="15" t="s">
        <v>24</v>
      </c>
      <c r="L605" s="18" t="s">
        <v>18</v>
      </c>
    </row>
    <row r="606" spans="1:12" ht="47.25" x14ac:dyDescent="0.2">
      <c r="A606" s="15">
        <f t="shared" si="18"/>
        <v>601</v>
      </c>
      <c r="B606" s="15" t="s">
        <v>1688</v>
      </c>
      <c r="C606" s="22" t="s">
        <v>1817</v>
      </c>
      <c r="D606" s="15" t="s">
        <v>25</v>
      </c>
      <c r="E606" s="2" t="s">
        <v>1818</v>
      </c>
      <c r="F606" s="15" t="s">
        <v>1819</v>
      </c>
      <c r="G606" s="21">
        <v>43766</v>
      </c>
      <c r="H606" s="2" t="s">
        <v>1931</v>
      </c>
      <c r="I606" s="2" t="s">
        <v>29</v>
      </c>
      <c r="J606" s="2" t="s">
        <v>43</v>
      </c>
      <c r="K606" s="2" t="s">
        <v>24</v>
      </c>
      <c r="L606" s="3" t="s">
        <v>18</v>
      </c>
    </row>
    <row r="607" spans="1:12" ht="47.25" x14ac:dyDescent="0.2">
      <c r="A607" s="15">
        <f t="shared" si="18"/>
        <v>602</v>
      </c>
      <c r="B607" s="15" t="s">
        <v>1688</v>
      </c>
      <c r="C607" s="22" t="s">
        <v>1826</v>
      </c>
      <c r="D607" s="15" t="s">
        <v>25</v>
      </c>
      <c r="E607" s="15"/>
      <c r="F607" s="15" t="s">
        <v>1827</v>
      </c>
      <c r="G607" s="21">
        <v>43769</v>
      </c>
      <c r="H607" s="15"/>
      <c r="I607" s="15" t="s">
        <v>288</v>
      </c>
      <c r="J607" s="15"/>
      <c r="K607" s="15" t="s">
        <v>24</v>
      </c>
      <c r="L607" s="18" t="s">
        <v>18</v>
      </c>
    </row>
    <row r="608" spans="1:12" ht="31.5" x14ac:dyDescent="0.2">
      <c r="A608" s="15">
        <f t="shared" si="18"/>
        <v>603</v>
      </c>
      <c r="B608" s="15" t="s">
        <v>1688</v>
      </c>
      <c r="C608" s="22" t="s">
        <v>1828</v>
      </c>
      <c r="D608" s="15" t="s">
        <v>25</v>
      </c>
      <c r="E608" s="15"/>
      <c r="F608" s="15" t="s">
        <v>1829</v>
      </c>
      <c r="G608" s="21">
        <v>43756</v>
      </c>
      <c r="H608" s="15" t="s">
        <v>1830</v>
      </c>
      <c r="I608" s="15"/>
      <c r="J608" s="15"/>
      <c r="K608" s="15"/>
      <c r="L608" s="18"/>
    </row>
    <row r="609" spans="1:12" ht="94.5" x14ac:dyDescent="0.2">
      <c r="A609" s="15">
        <f t="shared" si="18"/>
        <v>604</v>
      </c>
      <c r="B609" s="15" t="s">
        <v>1688</v>
      </c>
      <c r="C609" s="22" t="s">
        <v>1821</v>
      </c>
      <c r="D609" s="15" t="s">
        <v>25</v>
      </c>
      <c r="F609" s="15" t="s">
        <v>1980</v>
      </c>
      <c r="G609" s="21">
        <v>43777</v>
      </c>
      <c r="H609" s="2" t="s">
        <v>1979</v>
      </c>
      <c r="I609" s="2" t="s">
        <v>207</v>
      </c>
      <c r="J609" s="2" t="s">
        <v>23</v>
      </c>
      <c r="K609" s="2" t="s">
        <v>24</v>
      </c>
      <c r="L609" s="3" t="s">
        <v>18</v>
      </c>
    </row>
    <row r="610" spans="1:12" ht="94.5" x14ac:dyDescent="0.2">
      <c r="A610" s="15">
        <f t="shared" si="18"/>
        <v>605</v>
      </c>
      <c r="B610" s="15" t="s">
        <v>1688</v>
      </c>
      <c r="C610" s="22" t="s">
        <v>1822</v>
      </c>
      <c r="D610" s="15" t="s">
        <v>25</v>
      </c>
      <c r="F610" s="15" t="s">
        <v>2025</v>
      </c>
      <c r="G610" s="21">
        <v>43777</v>
      </c>
      <c r="H610" s="2" t="s">
        <v>2018</v>
      </c>
      <c r="I610" s="15" t="s">
        <v>207</v>
      </c>
      <c r="J610" s="15" t="s">
        <v>23</v>
      </c>
      <c r="K610" s="15" t="s">
        <v>24</v>
      </c>
      <c r="L610" s="18" t="s">
        <v>18</v>
      </c>
    </row>
    <row r="611" spans="1:12" ht="94.5" x14ac:dyDescent="0.2">
      <c r="A611" s="15">
        <f t="shared" si="18"/>
        <v>606</v>
      </c>
      <c r="B611" s="15" t="s">
        <v>1688</v>
      </c>
      <c r="C611" s="22" t="s">
        <v>1823</v>
      </c>
      <c r="D611" s="15" t="s">
        <v>25</v>
      </c>
      <c r="F611" s="15" t="s">
        <v>2027</v>
      </c>
      <c r="G611" s="21">
        <v>43777</v>
      </c>
      <c r="H611" s="2" t="s">
        <v>2019</v>
      </c>
      <c r="I611" s="15" t="s">
        <v>207</v>
      </c>
      <c r="J611" s="15" t="s">
        <v>23</v>
      </c>
      <c r="K611" s="15" t="s">
        <v>24</v>
      </c>
      <c r="L611" s="18" t="s">
        <v>18</v>
      </c>
    </row>
    <row r="612" spans="1:12" ht="31.5" x14ac:dyDescent="0.2">
      <c r="A612" s="15">
        <f t="shared" si="18"/>
        <v>607</v>
      </c>
      <c r="B612" s="15" t="s">
        <v>1688</v>
      </c>
      <c r="C612" s="22" t="s">
        <v>1824</v>
      </c>
      <c r="D612" s="15" t="s">
        <v>25</v>
      </c>
      <c r="F612" s="15" t="s">
        <v>1825</v>
      </c>
      <c r="G612" s="21">
        <v>43777</v>
      </c>
      <c r="I612" s="15" t="s">
        <v>207</v>
      </c>
      <c r="J612" s="15"/>
      <c r="K612" s="15" t="s">
        <v>24</v>
      </c>
      <c r="L612" s="18" t="s">
        <v>18</v>
      </c>
    </row>
    <row r="613" spans="1:12" ht="31.5" x14ac:dyDescent="0.2">
      <c r="A613" s="15">
        <f t="shared" si="18"/>
        <v>608</v>
      </c>
      <c r="B613" s="15" t="s">
        <v>1688</v>
      </c>
      <c r="C613" s="22" t="s">
        <v>1832</v>
      </c>
      <c r="D613" s="15" t="s">
        <v>25</v>
      </c>
      <c r="F613" s="2" t="s">
        <v>1833</v>
      </c>
      <c r="G613" s="21">
        <v>43763</v>
      </c>
      <c r="H613" s="2" t="s">
        <v>1937</v>
      </c>
      <c r="I613" s="2" t="s">
        <v>116</v>
      </c>
      <c r="J613" s="2" t="s">
        <v>30</v>
      </c>
      <c r="K613" s="2" t="s">
        <v>24</v>
      </c>
      <c r="L613" s="3" t="s">
        <v>18</v>
      </c>
    </row>
    <row r="614" spans="1:12" ht="47.25" x14ac:dyDescent="0.2">
      <c r="A614" s="15">
        <f t="shared" si="18"/>
        <v>609</v>
      </c>
      <c r="B614" s="15" t="s">
        <v>1688</v>
      </c>
      <c r="C614" s="22" t="s">
        <v>1835</v>
      </c>
      <c r="D614" s="15" t="s">
        <v>17</v>
      </c>
      <c r="F614" s="2" t="s">
        <v>1836</v>
      </c>
      <c r="G614" s="21">
        <v>43767</v>
      </c>
      <c r="H614" s="2" t="s">
        <v>1834</v>
      </c>
      <c r="I614" s="2" t="s">
        <v>288</v>
      </c>
      <c r="J614" s="2" t="s">
        <v>23</v>
      </c>
      <c r="K614" s="2" t="s">
        <v>24</v>
      </c>
      <c r="L614" s="3" t="s">
        <v>18</v>
      </c>
    </row>
    <row r="615" spans="1:12" ht="47.25" x14ac:dyDescent="0.2">
      <c r="A615" s="15">
        <f t="shared" si="18"/>
        <v>610</v>
      </c>
      <c r="B615" s="15" t="s">
        <v>1688</v>
      </c>
      <c r="C615" s="22" t="s">
        <v>1837</v>
      </c>
      <c r="D615" s="15" t="s">
        <v>17</v>
      </c>
      <c r="F615" s="2" t="s">
        <v>1838</v>
      </c>
      <c r="G615" s="21">
        <v>43763</v>
      </c>
      <c r="H615" s="2" t="s">
        <v>1964</v>
      </c>
      <c r="I615" s="2" t="s">
        <v>39</v>
      </c>
      <c r="J615" s="2" t="s">
        <v>23</v>
      </c>
      <c r="K615" s="2" t="s">
        <v>24</v>
      </c>
      <c r="L615" s="3" t="s">
        <v>18</v>
      </c>
    </row>
    <row r="616" spans="1:12" ht="31.5" x14ac:dyDescent="0.2">
      <c r="A616" s="15">
        <f t="shared" si="18"/>
        <v>611</v>
      </c>
      <c r="B616" s="15" t="s">
        <v>1688</v>
      </c>
      <c r="C616" s="22" t="s">
        <v>1839</v>
      </c>
      <c r="D616" s="15" t="s">
        <v>17</v>
      </c>
      <c r="F616" s="2" t="s">
        <v>1840</v>
      </c>
      <c r="G616" s="21">
        <v>43763</v>
      </c>
      <c r="H616" s="2" t="s">
        <v>1927</v>
      </c>
      <c r="I616" s="2" t="s">
        <v>428</v>
      </c>
      <c r="J616" s="2" t="s">
        <v>30</v>
      </c>
      <c r="K616" s="2" t="s">
        <v>24</v>
      </c>
      <c r="L616" s="3" t="s">
        <v>54</v>
      </c>
    </row>
    <row r="617" spans="1:12" ht="31.5" x14ac:dyDescent="0.2">
      <c r="A617" s="15">
        <f t="shared" si="18"/>
        <v>612</v>
      </c>
      <c r="B617" s="15" t="s">
        <v>1688</v>
      </c>
      <c r="C617" s="22" t="s">
        <v>1841</v>
      </c>
      <c r="D617" s="15" t="s">
        <v>25</v>
      </c>
      <c r="F617" s="2" t="s">
        <v>1842</v>
      </c>
      <c r="G617" s="21">
        <v>43763</v>
      </c>
      <c r="H617" s="15" t="s">
        <v>1926</v>
      </c>
      <c r="I617" s="2" t="s">
        <v>428</v>
      </c>
      <c r="J617" s="2" t="s">
        <v>30</v>
      </c>
      <c r="K617" s="2" t="s">
        <v>24</v>
      </c>
      <c r="L617" s="3" t="s">
        <v>54</v>
      </c>
    </row>
    <row r="618" spans="1:12" ht="47.25" x14ac:dyDescent="0.2">
      <c r="A618" s="15">
        <f t="shared" si="18"/>
        <v>613</v>
      </c>
      <c r="B618" s="15" t="s">
        <v>1688</v>
      </c>
      <c r="C618" s="22" t="s">
        <v>1843</v>
      </c>
      <c r="D618" s="15" t="s">
        <v>17</v>
      </c>
      <c r="F618" s="2" t="s">
        <v>1844</v>
      </c>
      <c r="G618" s="21">
        <v>43766</v>
      </c>
      <c r="H618" s="2" t="s">
        <v>1873</v>
      </c>
      <c r="I618" s="2" t="s">
        <v>932</v>
      </c>
      <c r="J618" s="2" t="s">
        <v>23</v>
      </c>
      <c r="K618" s="2" t="s">
        <v>24</v>
      </c>
      <c r="L618" s="3" t="s">
        <v>18</v>
      </c>
    </row>
    <row r="619" spans="1:12" ht="47.25" x14ac:dyDescent="0.2">
      <c r="A619" s="15">
        <f t="shared" si="18"/>
        <v>614</v>
      </c>
      <c r="B619" s="15" t="s">
        <v>1688</v>
      </c>
      <c r="C619" s="22" t="s">
        <v>1845</v>
      </c>
      <c r="D619" s="15" t="s">
        <v>25</v>
      </c>
      <c r="E619" s="2" t="s">
        <v>1846</v>
      </c>
      <c r="F619" s="2" t="s">
        <v>1847</v>
      </c>
      <c r="G619" s="21">
        <v>43762</v>
      </c>
      <c r="H619" s="2" t="s">
        <v>1900</v>
      </c>
      <c r="I619" s="2" t="s">
        <v>428</v>
      </c>
      <c r="J619" s="2" t="s">
        <v>30</v>
      </c>
      <c r="K619" s="2" t="s">
        <v>24</v>
      </c>
      <c r="L619" s="3" t="s">
        <v>18</v>
      </c>
    </row>
    <row r="620" spans="1:12" ht="47.25" x14ac:dyDescent="0.2">
      <c r="A620" s="15">
        <f t="shared" si="18"/>
        <v>615</v>
      </c>
      <c r="B620" s="15" t="s">
        <v>1688</v>
      </c>
      <c r="C620" s="22" t="s">
        <v>1849</v>
      </c>
      <c r="D620" s="15" t="s">
        <v>17</v>
      </c>
      <c r="F620" s="2" t="s">
        <v>1850</v>
      </c>
      <c r="G620" s="21">
        <v>43767</v>
      </c>
      <c r="H620" s="2" t="s">
        <v>1923</v>
      </c>
      <c r="I620" s="2" t="s">
        <v>67</v>
      </c>
      <c r="J620" s="2" t="s">
        <v>23</v>
      </c>
      <c r="K620" s="2" t="s">
        <v>24</v>
      </c>
      <c r="L620" s="3" t="s">
        <v>18</v>
      </c>
    </row>
    <row r="621" spans="1:12" ht="31.5" x14ac:dyDescent="0.2">
      <c r="A621" s="15">
        <f t="shared" si="18"/>
        <v>616</v>
      </c>
      <c r="B621" s="15" t="s">
        <v>1688</v>
      </c>
      <c r="C621" s="22" t="s">
        <v>1856</v>
      </c>
      <c r="D621" s="15" t="s">
        <v>17</v>
      </c>
      <c r="E621" s="15"/>
      <c r="F621" s="15" t="s">
        <v>1857</v>
      </c>
      <c r="G621" s="21">
        <v>43787</v>
      </c>
      <c r="H621" s="15"/>
      <c r="I621" s="15" t="s">
        <v>53</v>
      </c>
      <c r="J621" s="15"/>
      <c r="K621" s="15" t="s">
        <v>24</v>
      </c>
      <c r="L621" s="18" t="s">
        <v>18</v>
      </c>
    </row>
    <row r="622" spans="1:12" ht="47.25" x14ac:dyDescent="0.2">
      <c r="A622" s="15">
        <f t="shared" si="18"/>
        <v>617</v>
      </c>
      <c r="B622" s="15" t="s">
        <v>1688</v>
      </c>
      <c r="C622" s="22" t="s">
        <v>1851</v>
      </c>
      <c r="D622" s="15" t="s">
        <v>17</v>
      </c>
      <c r="F622" s="15" t="s">
        <v>1852</v>
      </c>
      <c r="G622" s="21">
        <v>43784</v>
      </c>
      <c r="I622" s="2" t="s">
        <v>35</v>
      </c>
      <c r="K622" s="2" t="s">
        <v>31</v>
      </c>
      <c r="L622" s="3" t="s">
        <v>18</v>
      </c>
    </row>
    <row r="623" spans="1:12" ht="31.5" x14ac:dyDescent="0.2">
      <c r="A623" s="15">
        <f t="shared" si="18"/>
        <v>618</v>
      </c>
      <c r="B623" s="15" t="s">
        <v>1688</v>
      </c>
      <c r="C623" s="22" t="s">
        <v>1853</v>
      </c>
      <c r="D623" s="15" t="s">
        <v>25</v>
      </c>
      <c r="F623" s="2" t="s">
        <v>1854</v>
      </c>
      <c r="G623" s="21">
        <v>43787</v>
      </c>
      <c r="H623" s="2" t="s">
        <v>1982</v>
      </c>
      <c r="I623" s="2" t="s">
        <v>53</v>
      </c>
      <c r="J623" s="2" t="s">
        <v>23</v>
      </c>
      <c r="K623" s="2" t="s">
        <v>24</v>
      </c>
      <c r="L623" s="3" t="s">
        <v>18</v>
      </c>
    </row>
    <row r="624" spans="1:12" ht="94.5" x14ac:dyDescent="0.2">
      <c r="A624" s="15">
        <f t="shared" si="18"/>
        <v>619</v>
      </c>
      <c r="B624" s="15" t="s">
        <v>1688</v>
      </c>
      <c r="C624" s="22" t="s">
        <v>1862</v>
      </c>
      <c r="D624" s="15" t="s">
        <v>25</v>
      </c>
      <c r="F624" s="15" t="s">
        <v>2021</v>
      </c>
      <c r="G624" s="21">
        <v>43781</v>
      </c>
      <c r="H624" s="2" t="s">
        <v>2020</v>
      </c>
      <c r="I624" s="2" t="s">
        <v>207</v>
      </c>
      <c r="J624" s="2" t="s">
        <v>23</v>
      </c>
      <c r="K624" s="2" t="s">
        <v>24</v>
      </c>
      <c r="L624" s="3" t="s">
        <v>18</v>
      </c>
    </row>
    <row r="625" spans="1:13" ht="94.5" x14ac:dyDescent="0.2">
      <c r="A625" s="15">
        <f t="shared" si="18"/>
        <v>620</v>
      </c>
      <c r="B625" s="15" t="s">
        <v>1688</v>
      </c>
      <c r="C625" s="22" t="s">
        <v>1863</v>
      </c>
      <c r="D625" s="15" t="s">
        <v>25</v>
      </c>
      <c r="F625" s="15" t="s">
        <v>2023</v>
      </c>
      <c r="G625" s="21">
        <v>43781</v>
      </c>
      <c r="H625" s="15" t="s">
        <v>2022</v>
      </c>
      <c r="I625" s="15" t="s">
        <v>207</v>
      </c>
      <c r="J625" s="15" t="s">
        <v>23</v>
      </c>
      <c r="K625" s="15" t="s">
        <v>24</v>
      </c>
      <c r="L625" s="18" t="s">
        <v>18</v>
      </c>
    </row>
    <row r="626" spans="1:13" ht="31.5" x14ac:dyDescent="0.2">
      <c r="A626" s="15">
        <f t="shared" si="18"/>
        <v>621</v>
      </c>
      <c r="B626" s="15" t="s">
        <v>1688</v>
      </c>
      <c r="C626" s="22" t="s">
        <v>1864</v>
      </c>
      <c r="D626" s="15" t="s">
        <v>25</v>
      </c>
      <c r="F626" s="15" t="s">
        <v>1865</v>
      </c>
      <c r="G626" s="21">
        <v>43781</v>
      </c>
      <c r="H626" s="15"/>
      <c r="I626" s="15" t="s">
        <v>207</v>
      </c>
      <c r="J626" s="15"/>
      <c r="K626" s="15" t="s">
        <v>24</v>
      </c>
      <c r="L626" s="18" t="s">
        <v>18</v>
      </c>
    </row>
    <row r="627" spans="1:13" ht="31.5" x14ac:dyDescent="0.2">
      <c r="A627" s="15">
        <f t="shared" si="18"/>
        <v>622</v>
      </c>
      <c r="B627" s="15" t="s">
        <v>1688</v>
      </c>
      <c r="C627" s="22" t="s">
        <v>1866</v>
      </c>
      <c r="D627" s="15" t="s">
        <v>17</v>
      </c>
      <c r="F627" s="15" t="s">
        <v>1867</v>
      </c>
      <c r="G627" s="21">
        <v>43798</v>
      </c>
      <c r="I627" s="2" t="s">
        <v>399</v>
      </c>
      <c r="K627" s="2" t="s">
        <v>31</v>
      </c>
      <c r="L627" s="3" t="s">
        <v>18</v>
      </c>
    </row>
    <row r="628" spans="1:13" ht="31.5" x14ac:dyDescent="0.2">
      <c r="A628" s="15">
        <f t="shared" si="18"/>
        <v>623</v>
      </c>
      <c r="B628" s="15" t="s">
        <v>1688</v>
      </c>
      <c r="C628" s="22" t="s">
        <v>1868</v>
      </c>
      <c r="D628" s="15" t="s">
        <v>25</v>
      </c>
      <c r="F628" s="2" t="s">
        <v>1994</v>
      </c>
      <c r="G628" s="21">
        <v>43768</v>
      </c>
      <c r="I628" s="2" t="s">
        <v>85</v>
      </c>
      <c r="J628" s="15" t="s">
        <v>23</v>
      </c>
      <c r="K628" s="2" t="s">
        <v>24</v>
      </c>
      <c r="L628" s="3" t="s">
        <v>18</v>
      </c>
      <c r="M628" s="4" t="s">
        <v>2013</v>
      </c>
    </row>
    <row r="629" spans="1:13" ht="31.5" x14ac:dyDescent="0.2">
      <c r="A629" s="15">
        <f t="shared" si="18"/>
        <v>624</v>
      </c>
      <c r="B629" s="15" t="s">
        <v>1688</v>
      </c>
      <c r="C629" s="22" t="s">
        <v>1869</v>
      </c>
      <c r="D629" s="15" t="s">
        <v>25</v>
      </c>
      <c r="E629" s="2" t="s">
        <v>1871</v>
      </c>
      <c r="F629" s="2" t="s">
        <v>1870</v>
      </c>
      <c r="G629" s="21">
        <v>43768</v>
      </c>
      <c r="H629" s="15" t="s">
        <v>1981</v>
      </c>
      <c r="I629" s="2" t="s">
        <v>29</v>
      </c>
      <c r="J629" s="2" t="s">
        <v>30</v>
      </c>
      <c r="K629" s="2" t="s">
        <v>24</v>
      </c>
      <c r="L629" s="3" t="s">
        <v>18</v>
      </c>
    </row>
    <row r="630" spans="1:13" ht="47.25" x14ac:dyDescent="0.2">
      <c r="A630" s="15">
        <f t="shared" si="18"/>
        <v>625</v>
      </c>
      <c r="B630" s="15" t="s">
        <v>1688</v>
      </c>
      <c r="C630" s="22" t="s">
        <v>1875</v>
      </c>
      <c r="D630" s="15" t="s">
        <v>17</v>
      </c>
      <c r="E630" s="15"/>
      <c r="F630" s="15" t="s">
        <v>1876</v>
      </c>
      <c r="G630" s="21">
        <v>43768</v>
      </c>
      <c r="H630" s="15" t="s">
        <v>1936</v>
      </c>
      <c r="I630" s="15" t="s">
        <v>67</v>
      </c>
      <c r="J630" s="15" t="s">
        <v>23</v>
      </c>
      <c r="K630" s="15" t="s">
        <v>24</v>
      </c>
      <c r="L630" s="18" t="s">
        <v>18</v>
      </c>
    </row>
    <row r="631" spans="1:13" ht="31.5" x14ac:dyDescent="0.2">
      <c r="A631" s="15">
        <f t="shared" si="18"/>
        <v>626</v>
      </c>
      <c r="B631" s="15" t="s">
        <v>1688</v>
      </c>
      <c r="C631" s="22" t="s">
        <v>1878</v>
      </c>
      <c r="D631" s="15" t="s">
        <v>17</v>
      </c>
      <c r="F631" s="2" t="s">
        <v>1879</v>
      </c>
      <c r="G631" s="21">
        <v>43791</v>
      </c>
      <c r="I631" s="2" t="s">
        <v>22</v>
      </c>
      <c r="K631" s="2" t="s">
        <v>24</v>
      </c>
      <c r="L631" s="3" t="s">
        <v>18</v>
      </c>
    </row>
    <row r="632" spans="1:13" ht="47.25" x14ac:dyDescent="0.2">
      <c r="A632" s="15">
        <f t="shared" si="18"/>
        <v>627</v>
      </c>
      <c r="B632" s="15" t="s">
        <v>1688</v>
      </c>
      <c r="C632" s="22" t="s">
        <v>1880</v>
      </c>
      <c r="D632" s="15" t="s">
        <v>17</v>
      </c>
      <c r="E632" s="15"/>
      <c r="F632" s="15" t="s">
        <v>1881</v>
      </c>
      <c r="G632" s="21">
        <v>43769</v>
      </c>
      <c r="H632" s="15" t="s">
        <v>1929</v>
      </c>
      <c r="I632" s="15" t="s">
        <v>925</v>
      </c>
      <c r="J632" s="15" t="s">
        <v>23</v>
      </c>
      <c r="K632" s="15" t="s">
        <v>24</v>
      </c>
      <c r="L632" s="18" t="s">
        <v>18</v>
      </c>
    </row>
    <row r="633" spans="1:13" ht="47.25" x14ac:dyDescent="0.2">
      <c r="A633" s="15">
        <f t="shared" si="18"/>
        <v>628</v>
      </c>
      <c r="B633" s="15" t="s">
        <v>1688</v>
      </c>
      <c r="C633" s="22" t="s">
        <v>1889</v>
      </c>
      <c r="D633" s="15" t="s">
        <v>17</v>
      </c>
      <c r="E633" s="15"/>
      <c r="F633" s="15" t="s">
        <v>1890</v>
      </c>
      <c r="G633" s="21">
        <v>43769</v>
      </c>
      <c r="H633" s="15" t="s">
        <v>1935</v>
      </c>
      <c r="I633" s="15" t="s">
        <v>67</v>
      </c>
      <c r="J633" s="15" t="s">
        <v>23</v>
      </c>
      <c r="K633" s="15" t="s">
        <v>24</v>
      </c>
      <c r="L633" s="18" t="s">
        <v>18</v>
      </c>
    </row>
    <row r="634" spans="1:13" ht="47.25" x14ac:dyDescent="0.2">
      <c r="A634" s="15">
        <f t="shared" si="18"/>
        <v>629</v>
      </c>
      <c r="B634" s="15" t="s">
        <v>1688</v>
      </c>
      <c r="C634" s="22" t="s">
        <v>1874</v>
      </c>
      <c r="D634" s="15" t="s">
        <v>25</v>
      </c>
      <c r="F634" s="2" t="s">
        <v>1762</v>
      </c>
      <c r="G634" s="21">
        <v>43760</v>
      </c>
      <c r="H634" s="2" t="s">
        <v>63</v>
      </c>
      <c r="I634" s="2" t="s">
        <v>288</v>
      </c>
      <c r="J634" s="2" t="s">
        <v>23</v>
      </c>
      <c r="K634" s="2" t="s">
        <v>24</v>
      </c>
      <c r="L634" s="3" t="s">
        <v>18</v>
      </c>
    </row>
    <row r="635" spans="1:13" ht="31.5" x14ac:dyDescent="0.2">
      <c r="A635" s="15">
        <f t="shared" si="18"/>
        <v>630</v>
      </c>
      <c r="B635" s="15" t="s">
        <v>1688</v>
      </c>
      <c r="C635" s="22" t="s">
        <v>1891</v>
      </c>
      <c r="D635" s="15" t="s">
        <v>17</v>
      </c>
      <c r="F635" s="15" t="s">
        <v>1908</v>
      </c>
      <c r="G635" s="21">
        <v>43791</v>
      </c>
      <c r="I635" s="2" t="s">
        <v>22</v>
      </c>
      <c r="K635" s="2" t="s">
        <v>24</v>
      </c>
      <c r="L635" s="3" t="s">
        <v>18</v>
      </c>
    </row>
    <row r="636" spans="1:13" ht="47.25" x14ac:dyDescent="0.2">
      <c r="A636" s="15">
        <f t="shared" si="18"/>
        <v>631</v>
      </c>
      <c r="B636" s="15" t="s">
        <v>1688</v>
      </c>
      <c r="C636" s="22" t="s">
        <v>1894</v>
      </c>
      <c r="D636" s="15" t="s">
        <v>17</v>
      </c>
      <c r="F636" s="15" t="s">
        <v>1895</v>
      </c>
      <c r="G636" s="21">
        <v>43803</v>
      </c>
      <c r="I636" s="2" t="s">
        <v>35</v>
      </c>
      <c r="K636" s="2" t="s">
        <v>31</v>
      </c>
      <c r="L636" s="3" t="s">
        <v>18</v>
      </c>
    </row>
    <row r="637" spans="1:13" ht="47.25" x14ac:dyDescent="0.2">
      <c r="A637" s="15">
        <f t="shared" si="18"/>
        <v>632</v>
      </c>
      <c r="B637" s="15" t="s">
        <v>1688</v>
      </c>
      <c r="C637" s="22" t="s">
        <v>1896</v>
      </c>
      <c r="D637" s="15" t="s">
        <v>17</v>
      </c>
      <c r="F637" s="15" t="s">
        <v>1897</v>
      </c>
      <c r="G637" s="21">
        <v>43802</v>
      </c>
      <c r="H637" s="15"/>
      <c r="I637" s="15" t="s">
        <v>35</v>
      </c>
      <c r="J637" s="15"/>
      <c r="K637" s="15" t="s">
        <v>31</v>
      </c>
      <c r="L637" s="18" t="s">
        <v>18</v>
      </c>
    </row>
    <row r="638" spans="1:13" ht="47.25" x14ac:dyDescent="0.2">
      <c r="A638" s="15">
        <f t="shared" si="18"/>
        <v>633</v>
      </c>
      <c r="B638" s="15" t="s">
        <v>1688</v>
      </c>
      <c r="C638" s="22" t="s">
        <v>1902</v>
      </c>
      <c r="D638" s="15" t="s">
        <v>25</v>
      </c>
      <c r="E638" s="2" t="s">
        <v>1903</v>
      </c>
      <c r="F638" s="2" t="s">
        <v>1904</v>
      </c>
      <c r="G638" s="21">
        <v>43769</v>
      </c>
      <c r="H638" s="2" t="s">
        <v>1960</v>
      </c>
      <c r="I638" s="2" t="s">
        <v>85</v>
      </c>
      <c r="J638" s="2" t="s">
        <v>23</v>
      </c>
      <c r="K638" s="2" t="s">
        <v>24</v>
      </c>
      <c r="L638" s="3" t="s">
        <v>18</v>
      </c>
    </row>
    <row r="639" spans="1:13" ht="31.5" x14ac:dyDescent="0.2">
      <c r="A639" s="15">
        <f t="shared" si="18"/>
        <v>634</v>
      </c>
      <c r="B639" s="15" t="s">
        <v>1688</v>
      </c>
      <c r="C639" s="22" t="s">
        <v>1906</v>
      </c>
      <c r="D639" s="15" t="s">
        <v>25</v>
      </c>
      <c r="F639" s="15" t="s">
        <v>1905</v>
      </c>
      <c r="G639" s="21">
        <v>43784</v>
      </c>
      <c r="I639" s="2" t="s">
        <v>207</v>
      </c>
      <c r="K639" s="2" t="s">
        <v>24</v>
      </c>
      <c r="L639" s="3" t="s">
        <v>18</v>
      </c>
    </row>
    <row r="640" spans="1:13" ht="31.5" x14ac:dyDescent="0.2">
      <c r="A640" s="15">
        <f t="shared" si="18"/>
        <v>635</v>
      </c>
      <c r="B640" s="15" t="s">
        <v>1688</v>
      </c>
      <c r="C640" s="22" t="s">
        <v>1907</v>
      </c>
      <c r="D640" s="15" t="s">
        <v>17</v>
      </c>
      <c r="F640" s="15" t="s">
        <v>1909</v>
      </c>
      <c r="G640" s="21">
        <v>43789</v>
      </c>
      <c r="I640" s="2" t="s">
        <v>22</v>
      </c>
      <c r="K640" s="2" t="s">
        <v>31</v>
      </c>
      <c r="L640" s="3" t="s">
        <v>18</v>
      </c>
    </row>
    <row r="641" spans="1:12" ht="31.5" x14ac:dyDescent="0.2">
      <c r="A641" s="15">
        <f t="shared" si="18"/>
        <v>636</v>
      </c>
      <c r="B641" s="15" t="s">
        <v>1688</v>
      </c>
      <c r="C641" s="22" t="s">
        <v>1910</v>
      </c>
      <c r="D641" s="15" t="s">
        <v>17</v>
      </c>
      <c r="E641" s="15"/>
      <c r="F641" s="15" t="s">
        <v>1911</v>
      </c>
      <c r="G641" s="21">
        <v>43789</v>
      </c>
      <c r="H641" s="15"/>
      <c r="I641" s="15" t="s">
        <v>22</v>
      </c>
      <c r="J641" s="15"/>
      <c r="K641" s="15" t="s">
        <v>31</v>
      </c>
      <c r="L641" s="18" t="s">
        <v>18</v>
      </c>
    </row>
    <row r="642" spans="1:12" ht="31.5" x14ac:dyDescent="0.2">
      <c r="A642" s="15">
        <f t="shared" si="18"/>
        <v>637</v>
      </c>
      <c r="B642" s="15" t="s">
        <v>1688</v>
      </c>
      <c r="C642" s="22" t="s">
        <v>1912</v>
      </c>
      <c r="D642" s="2" t="s">
        <v>17</v>
      </c>
      <c r="F642" s="15" t="s">
        <v>1913</v>
      </c>
      <c r="G642" s="21">
        <v>43775</v>
      </c>
      <c r="I642" s="2" t="s">
        <v>62</v>
      </c>
      <c r="K642" s="2" t="s">
        <v>24</v>
      </c>
      <c r="L642" s="3" t="s">
        <v>18</v>
      </c>
    </row>
    <row r="643" spans="1:12" ht="47.25" x14ac:dyDescent="0.2">
      <c r="A643" s="15">
        <f t="shared" si="18"/>
        <v>638</v>
      </c>
      <c r="B643" s="15" t="s">
        <v>1688</v>
      </c>
      <c r="C643" s="22" t="s">
        <v>1914</v>
      </c>
      <c r="D643" s="15" t="s">
        <v>17</v>
      </c>
      <c r="F643" s="2" t="s">
        <v>1915</v>
      </c>
      <c r="G643" s="21">
        <v>43789</v>
      </c>
      <c r="I643" s="2" t="s">
        <v>288</v>
      </c>
      <c r="K643" s="2" t="s">
        <v>24</v>
      </c>
      <c r="L643" s="3" t="s">
        <v>18</v>
      </c>
    </row>
    <row r="644" spans="1:12" ht="47.25" x14ac:dyDescent="0.2">
      <c r="A644" s="15">
        <f t="shared" si="18"/>
        <v>639</v>
      </c>
      <c r="B644" s="15" t="s">
        <v>1688</v>
      </c>
      <c r="C644" s="22" t="s">
        <v>1916</v>
      </c>
      <c r="D644" s="15" t="s">
        <v>17</v>
      </c>
      <c r="F644" s="15" t="s">
        <v>1727</v>
      </c>
      <c r="G644" s="21">
        <v>43775</v>
      </c>
      <c r="H644" s="2" t="s">
        <v>1958</v>
      </c>
      <c r="I644" s="2" t="s">
        <v>67</v>
      </c>
      <c r="J644" s="2" t="s">
        <v>23</v>
      </c>
      <c r="K644" s="2" t="s">
        <v>24</v>
      </c>
      <c r="L644" s="3" t="s">
        <v>18</v>
      </c>
    </row>
    <row r="645" spans="1:12" ht="31.5" x14ac:dyDescent="0.2">
      <c r="A645" s="15">
        <f t="shared" si="18"/>
        <v>640</v>
      </c>
      <c r="B645" s="15" t="s">
        <v>1688</v>
      </c>
      <c r="C645" s="22" t="s">
        <v>1917</v>
      </c>
      <c r="D645" s="15" t="s">
        <v>17</v>
      </c>
      <c r="F645" s="15" t="s">
        <v>1918</v>
      </c>
      <c r="G645" s="21">
        <v>43805</v>
      </c>
      <c r="I645" s="2" t="s">
        <v>35</v>
      </c>
      <c r="K645" s="2" t="s">
        <v>24</v>
      </c>
      <c r="L645" s="3" t="s">
        <v>18</v>
      </c>
    </row>
    <row r="646" spans="1:12" ht="47.25" x14ac:dyDescent="0.2">
      <c r="A646" s="15">
        <f t="shared" si="18"/>
        <v>641</v>
      </c>
      <c r="B646" s="15" t="s">
        <v>1688</v>
      </c>
      <c r="C646" s="22" t="s">
        <v>1919</v>
      </c>
      <c r="D646" s="15" t="s">
        <v>17</v>
      </c>
      <c r="F646" s="2" t="s">
        <v>1920</v>
      </c>
      <c r="G646" s="21">
        <v>43780</v>
      </c>
      <c r="H646" s="2" t="s">
        <v>1978</v>
      </c>
      <c r="I646" s="2" t="s">
        <v>77</v>
      </c>
      <c r="J646" s="2" t="s">
        <v>23</v>
      </c>
      <c r="K646" s="2" t="s">
        <v>24</v>
      </c>
      <c r="L646" s="3" t="s">
        <v>18</v>
      </c>
    </row>
    <row r="647" spans="1:12" ht="31.5" x14ac:dyDescent="0.2">
      <c r="A647" s="15">
        <f t="shared" si="18"/>
        <v>642</v>
      </c>
      <c r="B647" s="15" t="s">
        <v>1688</v>
      </c>
      <c r="C647" s="22" t="s">
        <v>1921</v>
      </c>
      <c r="D647" s="15" t="s">
        <v>17</v>
      </c>
      <c r="F647" s="15" t="s">
        <v>1922</v>
      </c>
      <c r="G647" s="21">
        <v>43775</v>
      </c>
      <c r="I647" s="15" t="s">
        <v>62</v>
      </c>
      <c r="J647" s="15"/>
      <c r="K647" s="15" t="s">
        <v>24</v>
      </c>
      <c r="L647" s="18" t="s">
        <v>18</v>
      </c>
    </row>
    <row r="648" spans="1:12" ht="31.5" x14ac:dyDescent="0.2">
      <c r="A648" s="15">
        <f t="shared" ref="A648:A674" si="19">SUM(A647+1)</f>
        <v>643</v>
      </c>
      <c r="B648" s="15" t="s">
        <v>1688</v>
      </c>
      <c r="C648" s="22" t="s">
        <v>1932</v>
      </c>
      <c r="D648" s="15" t="s">
        <v>17</v>
      </c>
      <c r="F648" s="2" t="s">
        <v>1933</v>
      </c>
      <c r="G648" s="21">
        <v>43782</v>
      </c>
      <c r="H648" s="2" t="s">
        <v>2029</v>
      </c>
      <c r="I648" s="2" t="s">
        <v>77</v>
      </c>
      <c r="J648" s="2" t="s">
        <v>23</v>
      </c>
      <c r="K648" s="2" t="s">
        <v>24</v>
      </c>
      <c r="L648" s="3" t="s">
        <v>18</v>
      </c>
    </row>
    <row r="649" spans="1:12" ht="47.25" x14ac:dyDescent="0.2">
      <c r="A649" s="15">
        <f t="shared" si="19"/>
        <v>644</v>
      </c>
      <c r="B649" s="15" t="s">
        <v>1688</v>
      </c>
      <c r="C649" s="22" t="s">
        <v>1940</v>
      </c>
      <c r="D649" s="15" t="s">
        <v>17</v>
      </c>
      <c r="F649" s="15" t="s">
        <v>1941</v>
      </c>
      <c r="G649" s="21">
        <v>43794</v>
      </c>
      <c r="I649" s="2" t="s">
        <v>22</v>
      </c>
      <c r="K649" s="2" t="s">
        <v>31</v>
      </c>
      <c r="L649" s="3" t="s">
        <v>18</v>
      </c>
    </row>
    <row r="650" spans="1:12" ht="31.5" x14ac:dyDescent="0.2">
      <c r="A650" s="15">
        <f t="shared" si="19"/>
        <v>645</v>
      </c>
      <c r="B650" s="15" t="s">
        <v>1688</v>
      </c>
      <c r="C650" s="22" t="s">
        <v>1942</v>
      </c>
      <c r="D650" s="15" t="s">
        <v>25</v>
      </c>
      <c r="F650" s="2" t="s">
        <v>2024</v>
      </c>
      <c r="G650" s="21">
        <v>43777</v>
      </c>
      <c r="H650" s="2" t="s">
        <v>2028</v>
      </c>
      <c r="I650" s="2" t="s">
        <v>77</v>
      </c>
      <c r="J650" s="2" t="s">
        <v>23</v>
      </c>
      <c r="K650" s="2" t="s">
        <v>24</v>
      </c>
      <c r="L650" s="3" t="s">
        <v>18</v>
      </c>
    </row>
    <row r="651" spans="1:12" ht="31.5" x14ac:dyDescent="0.2">
      <c r="A651" s="15">
        <f t="shared" si="19"/>
        <v>646</v>
      </c>
      <c r="B651" s="15" t="s">
        <v>1688</v>
      </c>
      <c r="C651" s="22" t="s">
        <v>1943</v>
      </c>
      <c r="D651" s="15" t="s">
        <v>25</v>
      </c>
      <c r="F651" s="15" t="s">
        <v>2026</v>
      </c>
      <c r="G651" s="21">
        <v>43787</v>
      </c>
      <c r="I651" s="2" t="s">
        <v>207</v>
      </c>
      <c r="J651" s="15" t="s">
        <v>23</v>
      </c>
      <c r="K651" s="2" t="s">
        <v>24</v>
      </c>
      <c r="L651" s="3" t="s">
        <v>18</v>
      </c>
    </row>
    <row r="652" spans="1:12" ht="31.5" x14ac:dyDescent="0.2">
      <c r="A652" s="15">
        <f t="shared" si="19"/>
        <v>647</v>
      </c>
      <c r="B652" s="15" t="s">
        <v>1688</v>
      </c>
      <c r="C652" s="22" t="s">
        <v>1944</v>
      </c>
      <c r="D652" s="2" t="s">
        <v>17</v>
      </c>
      <c r="F652" s="15" t="s">
        <v>1945</v>
      </c>
      <c r="G652" s="21">
        <v>43780</v>
      </c>
      <c r="I652" s="2" t="s">
        <v>62</v>
      </c>
      <c r="K652" s="2" t="s">
        <v>24</v>
      </c>
      <c r="L652" s="3" t="s">
        <v>18</v>
      </c>
    </row>
    <row r="653" spans="1:12" ht="31.5" x14ac:dyDescent="0.2">
      <c r="A653" s="15">
        <f t="shared" si="19"/>
        <v>648</v>
      </c>
      <c r="B653" s="15" t="s">
        <v>1688</v>
      </c>
      <c r="C653" s="22" t="s">
        <v>1946</v>
      </c>
      <c r="D653" s="15" t="s">
        <v>17</v>
      </c>
      <c r="F653" s="15" t="s">
        <v>1947</v>
      </c>
      <c r="G653" s="21">
        <v>43780</v>
      </c>
      <c r="H653" s="15"/>
      <c r="I653" s="15" t="s">
        <v>62</v>
      </c>
      <c r="J653" s="15"/>
      <c r="K653" s="15" t="s">
        <v>24</v>
      </c>
      <c r="L653" s="18" t="s">
        <v>18</v>
      </c>
    </row>
    <row r="654" spans="1:12" ht="31.5" x14ac:dyDescent="0.2">
      <c r="A654" s="15">
        <f t="shared" si="19"/>
        <v>649</v>
      </c>
      <c r="B654" s="15" t="s">
        <v>1688</v>
      </c>
      <c r="C654" s="22" t="s">
        <v>1948</v>
      </c>
      <c r="D654" s="15" t="s">
        <v>17</v>
      </c>
      <c r="F654" s="2" t="s">
        <v>1949</v>
      </c>
      <c r="G654" s="21">
        <v>43783</v>
      </c>
      <c r="I654" s="2" t="s">
        <v>29</v>
      </c>
      <c r="K654" s="2" t="s">
        <v>24</v>
      </c>
      <c r="L654" s="3" t="s">
        <v>18</v>
      </c>
    </row>
    <row r="655" spans="1:12" ht="31.5" x14ac:dyDescent="0.2">
      <c r="A655" s="15">
        <f t="shared" si="19"/>
        <v>650</v>
      </c>
      <c r="B655" s="15" t="s">
        <v>1746</v>
      </c>
      <c r="C655" s="22" t="s">
        <v>1950</v>
      </c>
      <c r="D655" s="15" t="s">
        <v>17</v>
      </c>
      <c r="F655" s="2" t="s">
        <v>1951</v>
      </c>
      <c r="G655" s="21">
        <v>43781</v>
      </c>
      <c r="I655" s="2" t="s">
        <v>221</v>
      </c>
      <c r="K655" s="2" t="s">
        <v>24</v>
      </c>
      <c r="L655" s="3" t="s">
        <v>18</v>
      </c>
    </row>
    <row r="656" spans="1:12" ht="47.25" x14ac:dyDescent="0.2">
      <c r="A656" s="15">
        <f t="shared" si="19"/>
        <v>651</v>
      </c>
      <c r="B656" s="2" t="s">
        <v>1746</v>
      </c>
      <c r="C656" s="22" t="s">
        <v>1952</v>
      </c>
      <c r="D656" s="2" t="s">
        <v>17</v>
      </c>
      <c r="F656" s="15" t="s">
        <v>1953</v>
      </c>
      <c r="G656" s="21">
        <v>43808</v>
      </c>
      <c r="I656" s="2" t="s">
        <v>35</v>
      </c>
      <c r="K656" s="2" t="s">
        <v>31</v>
      </c>
      <c r="L656" s="3" t="s">
        <v>18</v>
      </c>
    </row>
    <row r="657" spans="1:12" ht="47.25" x14ac:dyDescent="0.2">
      <c r="A657" s="15">
        <f t="shared" si="19"/>
        <v>652</v>
      </c>
      <c r="B657" s="15" t="s">
        <v>1746</v>
      </c>
      <c r="C657" s="22" t="s">
        <v>1954</v>
      </c>
      <c r="D657" s="15" t="s">
        <v>17</v>
      </c>
      <c r="F657" s="15" t="s">
        <v>1955</v>
      </c>
      <c r="G657" s="21">
        <v>43808</v>
      </c>
      <c r="H657" s="15"/>
      <c r="I657" s="15" t="s">
        <v>35</v>
      </c>
      <c r="J657" s="15"/>
      <c r="K657" s="15" t="s">
        <v>31</v>
      </c>
      <c r="L657" s="18" t="s">
        <v>18</v>
      </c>
    </row>
    <row r="658" spans="1:12" ht="31.5" x14ac:dyDescent="0.2">
      <c r="A658" s="15">
        <f t="shared" si="19"/>
        <v>653</v>
      </c>
      <c r="B658" s="15" t="s">
        <v>1746</v>
      </c>
      <c r="C658" s="22" t="s">
        <v>1956</v>
      </c>
      <c r="D658" s="15" t="s">
        <v>25</v>
      </c>
      <c r="F658" s="2" t="s">
        <v>1957</v>
      </c>
      <c r="G658" s="21">
        <v>43781</v>
      </c>
      <c r="I658" s="2" t="s">
        <v>116</v>
      </c>
      <c r="K658" s="2" t="s">
        <v>24</v>
      </c>
      <c r="L658" s="3" t="s">
        <v>18</v>
      </c>
    </row>
    <row r="659" spans="1:12" ht="47.25" x14ac:dyDescent="0.2">
      <c r="A659" s="15">
        <f t="shared" si="19"/>
        <v>654</v>
      </c>
      <c r="B659" s="15" t="s">
        <v>1746</v>
      </c>
      <c r="C659" s="22" t="s">
        <v>1967</v>
      </c>
      <c r="D659" s="15" t="s">
        <v>17</v>
      </c>
      <c r="F659" s="15" t="s">
        <v>1968</v>
      </c>
      <c r="G659" s="21">
        <v>43783</v>
      </c>
      <c r="I659" s="2" t="s">
        <v>67</v>
      </c>
      <c r="K659" s="2" t="s">
        <v>24</v>
      </c>
      <c r="L659" s="3" t="s">
        <v>18</v>
      </c>
    </row>
    <row r="660" spans="1:12" ht="31.5" x14ac:dyDescent="0.2">
      <c r="A660" s="15">
        <f t="shared" si="19"/>
        <v>655</v>
      </c>
      <c r="B660" s="15" t="s">
        <v>1746</v>
      </c>
      <c r="C660" s="22" t="s">
        <v>1969</v>
      </c>
      <c r="D660" s="15" t="s">
        <v>17</v>
      </c>
      <c r="F660" s="2" t="s">
        <v>1970</v>
      </c>
      <c r="G660" s="21">
        <v>43784</v>
      </c>
      <c r="I660" s="2" t="s">
        <v>77</v>
      </c>
      <c r="K660" s="2" t="s">
        <v>24</v>
      </c>
      <c r="L660" s="3" t="s">
        <v>18</v>
      </c>
    </row>
    <row r="661" spans="1:12" ht="78.75" x14ac:dyDescent="0.2">
      <c r="A661" s="15">
        <f t="shared" si="19"/>
        <v>656</v>
      </c>
      <c r="B661" s="15" t="s">
        <v>1746</v>
      </c>
      <c r="C661" s="22" t="s">
        <v>1971</v>
      </c>
      <c r="D661" s="15" t="s">
        <v>25</v>
      </c>
      <c r="F661" s="15" t="s">
        <v>2005</v>
      </c>
      <c r="G661" s="21">
        <v>43790</v>
      </c>
      <c r="H661" s="2" t="s">
        <v>2004</v>
      </c>
      <c r="I661" s="2" t="s">
        <v>207</v>
      </c>
      <c r="J661" s="2" t="s">
        <v>23</v>
      </c>
      <c r="K661" s="2" t="s">
        <v>24</v>
      </c>
      <c r="L661" s="3" t="s">
        <v>18</v>
      </c>
    </row>
    <row r="662" spans="1:12" ht="31.5" x14ac:dyDescent="0.2">
      <c r="A662" s="15">
        <f t="shared" si="19"/>
        <v>657</v>
      </c>
      <c r="B662" s="15" t="s">
        <v>1746</v>
      </c>
      <c r="C662" s="22" t="s">
        <v>1972</v>
      </c>
      <c r="D662" s="15" t="s">
        <v>25</v>
      </c>
      <c r="F662" s="15" t="s">
        <v>1973</v>
      </c>
      <c r="G662" s="21">
        <v>43790</v>
      </c>
      <c r="I662" s="15" t="s">
        <v>207</v>
      </c>
      <c r="J662" s="15"/>
      <c r="K662" s="15" t="s">
        <v>24</v>
      </c>
      <c r="L662" s="18" t="s">
        <v>18</v>
      </c>
    </row>
    <row r="663" spans="1:12" ht="31.5" x14ac:dyDescent="0.2">
      <c r="A663" s="15">
        <f t="shared" si="19"/>
        <v>658</v>
      </c>
      <c r="B663" s="15" t="s">
        <v>1746</v>
      </c>
      <c r="C663" s="22" t="s">
        <v>1974</v>
      </c>
      <c r="D663" s="15" t="s">
        <v>25</v>
      </c>
      <c r="E663" s="15"/>
      <c r="F663" s="15" t="s">
        <v>1975</v>
      </c>
      <c r="G663" s="21">
        <v>43790</v>
      </c>
      <c r="H663" s="15"/>
      <c r="I663" s="15" t="s">
        <v>207</v>
      </c>
      <c r="J663" s="15"/>
      <c r="K663" s="15" t="s">
        <v>24</v>
      </c>
      <c r="L663" s="18" t="s">
        <v>18</v>
      </c>
    </row>
    <row r="664" spans="1:12" ht="31.5" x14ac:dyDescent="0.2">
      <c r="A664" s="15">
        <f t="shared" si="19"/>
        <v>659</v>
      </c>
      <c r="B664" s="15" t="s">
        <v>1746</v>
      </c>
      <c r="C664" s="22" t="s">
        <v>1976</v>
      </c>
      <c r="D664" s="15" t="s">
        <v>25</v>
      </c>
      <c r="E664" s="15"/>
      <c r="F664" s="15" t="s">
        <v>1973</v>
      </c>
      <c r="G664" s="21">
        <v>43790</v>
      </c>
      <c r="H664" s="15"/>
      <c r="I664" s="15" t="s">
        <v>207</v>
      </c>
      <c r="J664" s="15"/>
      <c r="K664" s="15" t="s">
        <v>24</v>
      </c>
      <c r="L664" s="18" t="s">
        <v>18</v>
      </c>
    </row>
    <row r="665" spans="1:12" ht="47.25" x14ac:dyDescent="0.2">
      <c r="A665" s="15">
        <f t="shared" si="19"/>
        <v>660</v>
      </c>
      <c r="B665" s="15" t="s">
        <v>1746</v>
      </c>
      <c r="C665" s="22" t="s">
        <v>1983</v>
      </c>
      <c r="D665" s="15" t="s">
        <v>17</v>
      </c>
      <c r="F665" s="15" t="s">
        <v>1984</v>
      </c>
      <c r="G665" s="21">
        <v>43815</v>
      </c>
      <c r="I665" s="2" t="s">
        <v>35</v>
      </c>
      <c r="K665" s="2" t="s">
        <v>31</v>
      </c>
      <c r="L665" s="3" t="s">
        <v>18</v>
      </c>
    </row>
    <row r="666" spans="1:12" ht="31.5" x14ac:dyDescent="0.2">
      <c r="A666" s="15">
        <f t="shared" si="19"/>
        <v>661</v>
      </c>
      <c r="B666" s="15" t="s">
        <v>1746</v>
      </c>
      <c r="C666" s="22" t="s">
        <v>1985</v>
      </c>
      <c r="D666" s="2" t="s">
        <v>17</v>
      </c>
      <c r="F666" s="2" t="s">
        <v>1986</v>
      </c>
      <c r="G666" s="21">
        <v>43805</v>
      </c>
      <c r="I666" s="2" t="s">
        <v>22</v>
      </c>
      <c r="K666" s="2" t="s">
        <v>24</v>
      </c>
      <c r="L666" s="3" t="s">
        <v>18</v>
      </c>
    </row>
    <row r="667" spans="1:12" ht="47.25" x14ac:dyDescent="0.2">
      <c r="A667" s="15">
        <f t="shared" si="19"/>
        <v>662</v>
      </c>
      <c r="B667" s="15" t="s">
        <v>1746</v>
      </c>
      <c r="C667" s="22" t="s">
        <v>1987</v>
      </c>
      <c r="D667" s="15" t="s">
        <v>17</v>
      </c>
      <c r="F667" s="15" t="s">
        <v>1988</v>
      </c>
      <c r="G667" s="21">
        <v>43784</v>
      </c>
      <c r="I667" s="2" t="s">
        <v>67</v>
      </c>
      <c r="K667" s="2" t="s">
        <v>24</v>
      </c>
      <c r="L667" s="3" t="s">
        <v>18</v>
      </c>
    </row>
    <row r="668" spans="1:12" ht="31.5" x14ac:dyDescent="0.2">
      <c r="A668" s="15">
        <f t="shared" si="19"/>
        <v>663</v>
      </c>
      <c r="B668" s="15" t="s">
        <v>1746</v>
      </c>
      <c r="C668" s="22" t="s">
        <v>1989</v>
      </c>
      <c r="D668" s="15" t="s">
        <v>17</v>
      </c>
      <c r="F668" s="2" t="s">
        <v>1990</v>
      </c>
      <c r="G668" s="21">
        <v>43782</v>
      </c>
      <c r="I668" s="15" t="s">
        <v>221</v>
      </c>
      <c r="J668" s="15"/>
      <c r="K668" s="15" t="s">
        <v>24</v>
      </c>
      <c r="L668" s="18" t="s">
        <v>18</v>
      </c>
    </row>
    <row r="669" spans="1:12" ht="31.5" x14ac:dyDescent="0.2">
      <c r="A669" s="15">
        <f t="shared" si="19"/>
        <v>664</v>
      </c>
      <c r="B669" s="15" t="s">
        <v>1746</v>
      </c>
      <c r="C669" s="22" t="s">
        <v>1991</v>
      </c>
      <c r="D669" s="15" t="s">
        <v>17</v>
      </c>
      <c r="E669" s="15"/>
      <c r="F669" s="15" t="s">
        <v>1992</v>
      </c>
      <c r="G669" s="21">
        <v>43782</v>
      </c>
      <c r="H669" s="15"/>
      <c r="I669" s="15" t="s">
        <v>221</v>
      </c>
      <c r="J669" s="15"/>
      <c r="K669" s="15" t="s">
        <v>24</v>
      </c>
      <c r="L669" s="18" t="s">
        <v>18</v>
      </c>
    </row>
    <row r="670" spans="1:12" ht="31.5" x14ac:dyDescent="0.2">
      <c r="A670" s="15">
        <f t="shared" si="19"/>
        <v>665</v>
      </c>
      <c r="B670" s="15" t="s">
        <v>1746</v>
      </c>
      <c r="C670" s="22" t="s">
        <v>1993</v>
      </c>
      <c r="D670" s="2" t="s">
        <v>17</v>
      </c>
      <c r="F670" s="15" t="s">
        <v>1995</v>
      </c>
      <c r="G670" s="21">
        <v>43805</v>
      </c>
      <c r="H670" s="15"/>
      <c r="I670" s="15" t="s">
        <v>22</v>
      </c>
      <c r="J670" s="15"/>
      <c r="K670" s="15" t="s">
        <v>24</v>
      </c>
      <c r="L670" s="18" t="s">
        <v>18</v>
      </c>
    </row>
    <row r="671" spans="1:12" ht="47.25" x14ac:dyDescent="0.2">
      <c r="A671" s="15">
        <f t="shared" si="19"/>
        <v>666</v>
      </c>
      <c r="B671" s="15" t="s">
        <v>1746</v>
      </c>
      <c r="C671" s="22" t="s">
        <v>1996</v>
      </c>
      <c r="D671" s="15" t="s">
        <v>17</v>
      </c>
      <c r="F671" s="15" t="s">
        <v>1997</v>
      </c>
      <c r="G671" s="21">
        <v>43809</v>
      </c>
      <c r="I671" s="2" t="s">
        <v>35</v>
      </c>
      <c r="K671" s="2" t="s">
        <v>31</v>
      </c>
      <c r="L671" s="3" t="s">
        <v>18</v>
      </c>
    </row>
    <row r="672" spans="1:12" ht="31.5" x14ac:dyDescent="0.2">
      <c r="A672" s="15">
        <f t="shared" si="19"/>
        <v>667</v>
      </c>
      <c r="B672" s="15" t="s">
        <v>1746</v>
      </c>
      <c r="C672" s="22" t="s">
        <v>1998</v>
      </c>
      <c r="D672" s="15" t="s">
        <v>17</v>
      </c>
      <c r="F672" s="15" t="s">
        <v>1999</v>
      </c>
      <c r="G672" s="21">
        <v>43801</v>
      </c>
      <c r="H672" s="15"/>
      <c r="I672" s="15" t="s">
        <v>22</v>
      </c>
      <c r="K672" s="15" t="s">
        <v>31</v>
      </c>
      <c r="L672" s="18" t="s">
        <v>18</v>
      </c>
    </row>
    <row r="673" spans="1:12" ht="47.25" x14ac:dyDescent="0.2">
      <c r="A673" s="15">
        <f t="shared" si="19"/>
        <v>668</v>
      </c>
      <c r="B673" s="15" t="s">
        <v>1746</v>
      </c>
      <c r="C673" s="22" t="s">
        <v>2000</v>
      </c>
      <c r="D673" s="15" t="s">
        <v>17</v>
      </c>
      <c r="F673" s="15" t="s">
        <v>2001</v>
      </c>
      <c r="G673" s="21">
        <v>43809</v>
      </c>
      <c r="H673" s="15"/>
      <c r="I673" s="15" t="s">
        <v>35</v>
      </c>
      <c r="J673" s="15"/>
      <c r="K673" s="15" t="s">
        <v>31</v>
      </c>
      <c r="L673" s="18" t="s">
        <v>18</v>
      </c>
    </row>
    <row r="674" spans="1:12" ht="31.5" x14ac:dyDescent="0.2">
      <c r="A674" s="15">
        <f t="shared" si="19"/>
        <v>669</v>
      </c>
      <c r="B674" s="15" t="s">
        <v>1746</v>
      </c>
      <c r="C674" s="22" t="s">
        <v>2014</v>
      </c>
      <c r="D674" s="15" t="s">
        <v>25</v>
      </c>
      <c r="F674" s="2" t="s">
        <v>2015</v>
      </c>
      <c r="G674" s="21">
        <v>43784</v>
      </c>
      <c r="I674" s="2" t="s">
        <v>53</v>
      </c>
      <c r="K674" s="2" t="s">
        <v>24</v>
      </c>
      <c r="L674" s="3" t="s">
        <v>18</v>
      </c>
    </row>
    <row r="675" spans="1:12" x14ac:dyDescent="0.2">
      <c r="A675" s="15"/>
    </row>
    <row r="676" spans="1:12" x14ac:dyDescent="0.2">
      <c r="A676" s="15"/>
    </row>
    <row r="677" spans="1:12" x14ac:dyDescent="0.2">
      <c r="A677" s="15"/>
    </row>
    <row r="678" spans="1:12" x14ac:dyDescent="0.2">
      <c r="A678" s="15"/>
    </row>
    <row r="679" spans="1:12" x14ac:dyDescent="0.2">
      <c r="A679" s="15"/>
    </row>
    <row r="680" spans="1:12" x14ac:dyDescent="0.2">
      <c r="A680" s="15"/>
    </row>
    <row r="681" spans="1:12" x14ac:dyDescent="0.2">
      <c r="A681" s="15"/>
    </row>
    <row r="682" spans="1:12" x14ac:dyDescent="0.2">
      <c r="A682" s="15"/>
    </row>
    <row r="683" spans="1:12" x14ac:dyDescent="0.2">
      <c r="A683" s="15"/>
    </row>
    <row r="684" spans="1:12" x14ac:dyDescent="0.2">
      <c r="A684" s="15"/>
    </row>
    <row r="685" spans="1:12" x14ac:dyDescent="0.2">
      <c r="A685" s="15"/>
    </row>
    <row r="686" spans="1:12" x14ac:dyDescent="0.2">
      <c r="A686" s="15"/>
    </row>
    <row r="687" spans="1:12" x14ac:dyDescent="0.2">
      <c r="A687" s="15"/>
    </row>
    <row r="688" spans="1:12" x14ac:dyDescent="0.2">
      <c r="A688" s="15"/>
    </row>
    <row r="689" spans="1:1" x14ac:dyDescent="0.2">
      <c r="A689" s="15"/>
    </row>
    <row r="690" spans="1:1" x14ac:dyDescent="0.2">
      <c r="A690" s="15"/>
    </row>
    <row r="691" spans="1:1" x14ac:dyDescent="0.2">
      <c r="A691" s="15"/>
    </row>
    <row r="692" spans="1:1" x14ac:dyDescent="0.2">
      <c r="A692" s="15"/>
    </row>
    <row r="693" spans="1:1" x14ac:dyDescent="0.2">
      <c r="A693" s="15"/>
    </row>
    <row r="694" spans="1:1" x14ac:dyDescent="0.2">
      <c r="A694" s="15"/>
    </row>
    <row r="695" spans="1:1" x14ac:dyDescent="0.2">
      <c r="A695" s="15"/>
    </row>
    <row r="696" spans="1:1" x14ac:dyDescent="0.2">
      <c r="A696" s="15"/>
    </row>
    <row r="697" spans="1:1" x14ac:dyDescent="0.2">
      <c r="A697" s="15"/>
    </row>
    <row r="698" spans="1:1" x14ac:dyDescent="0.2">
      <c r="A698" s="15"/>
    </row>
    <row r="699" spans="1:1" x14ac:dyDescent="0.2">
      <c r="A699" s="15"/>
    </row>
    <row r="700" spans="1:1" x14ac:dyDescent="0.2">
      <c r="A700" s="15"/>
    </row>
    <row r="701" spans="1:1" x14ac:dyDescent="0.2">
      <c r="A701" s="15"/>
    </row>
    <row r="702" spans="1:1" x14ac:dyDescent="0.2">
      <c r="A702" s="15"/>
    </row>
    <row r="703" spans="1:1" x14ac:dyDescent="0.2">
      <c r="A703" s="15"/>
    </row>
    <row r="704" spans="1:1" x14ac:dyDescent="0.2">
      <c r="A704" s="15"/>
    </row>
    <row r="705" spans="1:1" x14ac:dyDescent="0.2">
      <c r="A705" s="15"/>
    </row>
    <row r="706" spans="1:1" x14ac:dyDescent="0.2">
      <c r="A706" s="15"/>
    </row>
    <row r="707" spans="1:1" x14ac:dyDescent="0.2">
      <c r="A707" s="15"/>
    </row>
    <row r="708" spans="1:1" x14ac:dyDescent="0.2">
      <c r="A708" s="15"/>
    </row>
    <row r="709" spans="1:1" x14ac:dyDescent="0.2">
      <c r="A709" s="15"/>
    </row>
    <row r="710" spans="1:1" x14ac:dyDescent="0.2">
      <c r="A710" s="15"/>
    </row>
    <row r="711" spans="1:1" x14ac:dyDescent="0.2">
      <c r="A711" s="15"/>
    </row>
    <row r="712" spans="1:1" x14ac:dyDescent="0.2">
      <c r="A712" s="15"/>
    </row>
    <row r="713" spans="1:1" x14ac:dyDescent="0.2">
      <c r="A713" s="15"/>
    </row>
    <row r="714" spans="1:1" x14ac:dyDescent="0.2">
      <c r="A714" s="15"/>
    </row>
    <row r="715" spans="1:1" x14ac:dyDescent="0.2">
      <c r="A715" s="15"/>
    </row>
    <row r="716" spans="1:1" x14ac:dyDescent="0.2">
      <c r="A716" s="15"/>
    </row>
    <row r="717" spans="1:1" x14ac:dyDescent="0.2">
      <c r="A717" s="15"/>
    </row>
    <row r="718" spans="1:1" x14ac:dyDescent="0.2">
      <c r="A718" s="15"/>
    </row>
    <row r="719" spans="1:1" x14ac:dyDescent="0.2">
      <c r="A719" s="15"/>
    </row>
    <row r="720" spans="1:1" x14ac:dyDescent="0.2">
      <c r="A720" s="15"/>
    </row>
    <row r="721" spans="1:1" x14ac:dyDescent="0.2">
      <c r="A721" s="15"/>
    </row>
    <row r="722" spans="1:1" x14ac:dyDescent="0.2">
      <c r="A722" s="15"/>
    </row>
    <row r="723" spans="1:1" x14ac:dyDescent="0.2">
      <c r="A723" s="15"/>
    </row>
    <row r="724" spans="1:1" x14ac:dyDescent="0.2">
      <c r="A724" s="15"/>
    </row>
    <row r="725" spans="1:1" x14ac:dyDescent="0.2">
      <c r="A725" s="15"/>
    </row>
    <row r="726" spans="1:1" x14ac:dyDescent="0.2">
      <c r="A726" s="15"/>
    </row>
    <row r="727" spans="1:1" x14ac:dyDescent="0.2">
      <c r="A727" s="15"/>
    </row>
    <row r="728" spans="1:1" x14ac:dyDescent="0.2">
      <c r="A728" s="15"/>
    </row>
    <row r="729" spans="1:1" x14ac:dyDescent="0.2">
      <c r="A729" s="15"/>
    </row>
    <row r="730" spans="1:1" x14ac:dyDescent="0.2">
      <c r="A730" s="15"/>
    </row>
    <row r="731" spans="1:1" x14ac:dyDescent="0.2">
      <c r="A731" s="15"/>
    </row>
    <row r="732" spans="1:1" x14ac:dyDescent="0.2">
      <c r="A732" s="15"/>
    </row>
    <row r="733" spans="1:1" x14ac:dyDescent="0.2">
      <c r="A733" s="15"/>
    </row>
    <row r="734" spans="1:1" x14ac:dyDescent="0.2">
      <c r="A734" s="15"/>
    </row>
    <row r="735" spans="1:1" x14ac:dyDescent="0.2">
      <c r="A735" s="15"/>
    </row>
    <row r="736" spans="1:1" x14ac:dyDescent="0.2">
      <c r="A736" s="15"/>
    </row>
    <row r="737" spans="1:1" x14ac:dyDescent="0.2">
      <c r="A737" s="15"/>
    </row>
    <row r="738" spans="1:1" x14ac:dyDescent="0.2">
      <c r="A738" s="15"/>
    </row>
    <row r="739" spans="1:1" x14ac:dyDescent="0.2">
      <c r="A739" s="15"/>
    </row>
    <row r="740" spans="1:1" x14ac:dyDescent="0.2">
      <c r="A740" s="15"/>
    </row>
    <row r="741" spans="1:1" x14ac:dyDescent="0.2">
      <c r="A741" s="15"/>
    </row>
    <row r="742" spans="1:1" x14ac:dyDescent="0.2">
      <c r="A742" s="15"/>
    </row>
    <row r="743" spans="1:1" x14ac:dyDescent="0.2">
      <c r="A743" s="15"/>
    </row>
    <row r="744" spans="1:1" x14ac:dyDescent="0.2">
      <c r="A744" s="15"/>
    </row>
    <row r="745" spans="1:1" x14ac:dyDescent="0.2">
      <c r="A745" s="15"/>
    </row>
    <row r="746" spans="1:1" x14ac:dyDescent="0.2">
      <c r="A746" s="15"/>
    </row>
    <row r="747" spans="1:1" x14ac:dyDescent="0.2">
      <c r="A747" s="15"/>
    </row>
    <row r="748" spans="1:1" x14ac:dyDescent="0.2">
      <c r="A748" s="15"/>
    </row>
    <row r="749" spans="1:1" x14ac:dyDescent="0.2">
      <c r="A749" s="15"/>
    </row>
    <row r="750" spans="1:1" x14ac:dyDescent="0.2">
      <c r="A750" s="15"/>
    </row>
    <row r="751" spans="1:1" x14ac:dyDescent="0.2">
      <c r="A751" s="15"/>
    </row>
    <row r="752" spans="1:1" x14ac:dyDescent="0.2">
      <c r="A752" s="15"/>
    </row>
    <row r="753" spans="1:1" x14ac:dyDescent="0.2">
      <c r="A753" s="15"/>
    </row>
    <row r="754" spans="1:1" x14ac:dyDescent="0.2">
      <c r="A754" s="15"/>
    </row>
    <row r="755" spans="1:1" x14ac:dyDescent="0.2">
      <c r="A755" s="15"/>
    </row>
    <row r="756" spans="1:1" x14ac:dyDescent="0.2">
      <c r="A756" s="15"/>
    </row>
    <row r="757" spans="1:1" x14ac:dyDescent="0.2">
      <c r="A757" s="15"/>
    </row>
    <row r="758" spans="1:1" x14ac:dyDescent="0.2">
      <c r="A758" s="15"/>
    </row>
    <row r="759" spans="1:1" x14ac:dyDescent="0.2">
      <c r="A759" s="15"/>
    </row>
    <row r="760" spans="1:1" x14ac:dyDescent="0.2">
      <c r="A760" s="15"/>
    </row>
    <row r="761" spans="1:1" x14ac:dyDescent="0.2">
      <c r="A761" s="15"/>
    </row>
    <row r="762" spans="1:1" x14ac:dyDescent="0.2">
      <c r="A762" s="15"/>
    </row>
    <row r="763" spans="1:1" x14ac:dyDescent="0.2">
      <c r="A763" s="15"/>
    </row>
    <row r="764" spans="1:1" x14ac:dyDescent="0.2">
      <c r="A764" s="15"/>
    </row>
    <row r="765" spans="1:1" x14ac:dyDescent="0.2">
      <c r="A765" s="15"/>
    </row>
    <row r="766" spans="1:1" x14ac:dyDescent="0.2">
      <c r="A766" s="15"/>
    </row>
    <row r="767" spans="1:1" x14ac:dyDescent="0.2">
      <c r="A767" s="15"/>
    </row>
    <row r="768" spans="1:1" x14ac:dyDescent="0.2">
      <c r="A768" s="15"/>
    </row>
    <row r="769" spans="1:1" x14ac:dyDescent="0.2">
      <c r="A769" s="15"/>
    </row>
    <row r="770" spans="1:1" x14ac:dyDescent="0.2">
      <c r="A770" s="15"/>
    </row>
    <row r="771" spans="1:1" x14ac:dyDescent="0.2">
      <c r="A771" s="15"/>
    </row>
    <row r="772" spans="1:1" x14ac:dyDescent="0.2">
      <c r="A772" s="15"/>
    </row>
    <row r="773" spans="1:1" x14ac:dyDescent="0.2">
      <c r="A773" s="15"/>
    </row>
    <row r="774" spans="1:1" x14ac:dyDescent="0.2">
      <c r="A774" s="15"/>
    </row>
    <row r="775" spans="1:1" x14ac:dyDescent="0.2">
      <c r="A775" s="15"/>
    </row>
    <row r="776" spans="1:1" x14ac:dyDescent="0.2">
      <c r="A776" s="15"/>
    </row>
    <row r="777" spans="1:1" x14ac:dyDescent="0.2">
      <c r="A777" s="15"/>
    </row>
    <row r="778" spans="1:1" x14ac:dyDescent="0.2">
      <c r="A778" s="15"/>
    </row>
    <row r="779" spans="1:1" x14ac:dyDescent="0.2">
      <c r="A779" s="15"/>
    </row>
    <row r="780" spans="1:1" x14ac:dyDescent="0.2">
      <c r="A780" s="15"/>
    </row>
    <row r="781" spans="1:1" x14ac:dyDescent="0.2">
      <c r="A781" s="15"/>
    </row>
    <row r="782" spans="1:1" x14ac:dyDescent="0.2">
      <c r="A782" s="15"/>
    </row>
    <row r="783" spans="1:1" x14ac:dyDescent="0.2">
      <c r="A783" s="15"/>
    </row>
    <row r="784" spans="1:1" x14ac:dyDescent="0.2">
      <c r="A784" s="15"/>
    </row>
    <row r="785" spans="1:1" x14ac:dyDescent="0.2">
      <c r="A785" s="15"/>
    </row>
    <row r="786" spans="1:1" x14ac:dyDescent="0.2">
      <c r="A786" s="15"/>
    </row>
    <row r="787" spans="1:1" x14ac:dyDescent="0.2">
      <c r="A787" s="15"/>
    </row>
    <row r="788" spans="1:1" x14ac:dyDescent="0.2">
      <c r="A788" s="15"/>
    </row>
    <row r="789" spans="1:1" x14ac:dyDescent="0.2">
      <c r="A789" s="15"/>
    </row>
    <row r="790" spans="1:1" x14ac:dyDescent="0.2">
      <c r="A790" s="15"/>
    </row>
    <row r="791" spans="1:1" x14ac:dyDescent="0.2">
      <c r="A791" s="15"/>
    </row>
    <row r="792" spans="1:1" x14ac:dyDescent="0.2">
      <c r="A792" s="15"/>
    </row>
    <row r="793" spans="1:1" x14ac:dyDescent="0.2">
      <c r="A793" s="15"/>
    </row>
    <row r="794" spans="1:1" x14ac:dyDescent="0.2">
      <c r="A794" s="15"/>
    </row>
    <row r="795" spans="1:1" x14ac:dyDescent="0.2">
      <c r="A795" s="15"/>
    </row>
    <row r="796" spans="1:1" x14ac:dyDescent="0.2">
      <c r="A796" s="15"/>
    </row>
    <row r="797" spans="1:1" x14ac:dyDescent="0.2">
      <c r="A797" s="15"/>
    </row>
    <row r="798" spans="1:1" x14ac:dyDescent="0.2">
      <c r="A798" s="15"/>
    </row>
    <row r="799" spans="1:1" x14ac:dyDescent="0.2">
      <c r="A799" s="15"/>
    </row>
    <row r="800" spans="1:1" x14ac:dyDescent="0.2">
      <c r="A800" s="15"/>
    </row>
    <row r="801" spans="1:1" x14ac:dyDescent="0.2">
      <c r="A801" s="15"/>
    </row>
    <row r="802" spans="1:1" x14ac:dyDescent="0.2">
      <c r="A802" s="15"/>
    </row>
    <row r="803" spans="1:1" x14ac:dyDescent="0.2">
      <c r="A803" s="15"/>
    </row>
    <row r="804" spans="1:1" x14ac:dyDescent="0.2">
      <c r="A804" s="15"/>
    </row>
    <row r="805" spans="1:1" x14ac:dyDescent="0.2">
      <c r="A805" s="15"/>
    </row>
    <row r="806" spans="1:1" x14ac:dyDescent="0.2">
      <c r="A806" s="15"/>
    </row>
    <row r="807" spans="1:1" x14ac:dyDescent="0.2">
      <c r="A807" s="15"/>
    </row>
    <row r="808" spans="1:1" x14ac:dyDescent="0.2">
      <c r="A808" s="15"/>
    </row>
    <row r="809" spans="1:1" x14ac:dyDescent="0.2">
      <c r="A809" s="15"/>
    </row>
    <row r="810" spans="1:1" x14ac:dyDescent="0.2">
      <c r="A810" s="15"/>
    </row>
    <row r="811" spans="1:1" x14ac:dyDescent="0.2">
      <c r="A811" s="15"/>
    </row>
    <row r="812" spans="1:1" x14ac:dyDescent="0.2">
      <c r="A812" s="15"/>
    </row>
    <row r="813" spans="1:1" x14ac:dyDescent="0.2">
      <c r="A813" s="15"/>
    </row>
    <row r="814" spans="1:1" x14ac:dyDescent="0.2">
      <c r="A814" s="15"/>
    </row>
    <row r="815" spans="1:1" x14ac:dyDescent="0.2">
      <c r="A815" s="15"/>
    </row>
    <row r="816" spans="1:1" x14ac:dyDescent="0.2">
      <c r="A816" s="15"/>
    </row>
    <row r="817" spans="1:1" x14ac:dyDescent="0.2">
      <c r="A817" s="15"/>
    </row>
    <row r="818" spans="1:1" x14ac:dyDescent="0.2">
      <c r="A818" s="15"/>
    </row>
    <row r="819" spans="1:1" x14ac:dyDescent="0.2">
      <c r="A819" s="15"/>
    </row>
    <row r="820" spans="1:1" x14ac:dyDescent="0.2">
      <c r="A820" s="15"/>
    </row>
    <row r="821" spans="1:1" x14ac:dyDescent="0.2">
      <c r="A821" s="15"/>
    </row>
    <row r="822" spans="1:1" x14ac:dyDescent="0.2">
      <c r="A822" s="15"/>
    </row>
    <row r="823" spans="1:1" x14ac:dyDescent="0.2">
      <c r="A823" s="15"/>
    </row>
    <row r="824" spans="1:1" x14ac:dyDescent="0.2">
      <c r="A824" s="15"/>
    </row>
    <row r="825" spans="1:1" x14ac:dyDescent="0.2">
      <c r="A825" s="15"/>
    </row>
    <row r="826" spans="1:1" x14ac:dyDescent="0.2">
      <c r="A826" s="15"/>
    </row>
    <row r="827" spans="1:1" x14ac:dyDescent="0.2">
      <c r="A827" s="15"/>
    </row>
    <row r="828" spans="1:1" x14ac:dyDescent="0.2">
      <c r="A828" s="15"/>
    </row>
    <row r="829" spans="1:1" x14ac:dyDescent="0.2">
      <c r="A829" s="15"/>
    </row>
    <row r="830" spans="1:1" x14ac:dyDescent="0.2">
      <c r="A830" s="15"/>
    </row>
    <row r="831" spans="1:1" x14ac:dyDescent="0.2">
      <c r="A831" s="15"/>
    </row>
    <row r="832" spans="1:1" x14ac:dyDescent="0.2">
      <c r="A832" s="15"/>
    </row>
    <row r="833" spans="1:1" x14ac:dyDescent="0.2">
      <c r="A833" s="15"/>
    </row>
    <row r="834" spans="1:1" x14ac:dyDescent="0.2">
      <c r="A834" s="15"/>
    </row>
    <row r="835" spans="1:1" x14ac:dyDescent="0.2">
      <c r="A835" s="15"/>
    </row>
    <row r="836" spans="1:1" x14ac:dyDescent="0.2">
      <c r="A836" s="15"/>
    </row>
    <row r="837" spans="1:1" x14ac:dyDescent="0.2">
      <c r="A837" s="15"/>
    </row>
    <row r="838" spans="1:1" x14ac:dyDescent="0.2">
      <c r="A838" s="15"/>
    </row>
    <row r="839" spans="1:1" x14ac:dyDescent="0.2">
      <c r="A839" s="15"/>
    </row>
    <row r="840" spans="1:1" x14ac:dyDescent="0.2">
      <c r="A840" s="15"/>
    </row>
    <row r="841" spans="1:1" x14ac:dyDescent="0.2">
      <c r="A841" s="15"/>
    </row>
    <row r="842" spans="1:1" x14ac:dyDescent="0.2">
      <c r="A842" s="15"/>
    </row>
    <row r="843" spans="1:1" x14ac:dyDescent="0.2">
      <c r="A843" s="15"/>
    </row>
    <row r="844" spans="1:1" x14ac:dyDescent="0.2">
      <c r="A844" s="15"/>
    </row>
    <row r="845" spans="1:1" x14ac:dyDescent="0.2">
      <c r="A845" s="15"/>
    </row>
    <row r="846" spans="1:1" x14ac:dyDescent="0.2">
      <c r="A846" s="15"/>
    </row>
    <row r="847" spans="1:1" x14ac:dyDescent="0.2">
      <c r="A847" s="15"/>
    </row>
    <row r="848" spans="1:1" x14ac:dyDescent="0.2">
      <c r="A848" s="15"/>
    </row>
  </sheetData>
  <autoFilter ref="A5:AMH674" xr:uid="{608588AE-3578-4E35-B964-03710ADDDBCD}">
    <sortState ref="A6:AMH647">
      <sortCondition ref="A5:A647"/>
    </sortState>
  </autoFilter>
  <mergeCells count="10">
    <mergeCell ref="I3:L3"/>
    <mergeCell ref="A1:H1"/>
    <mergeCell ref="A2:H2"/>
    <mergeCell ref="A3:A4"/>
    <mergeCell ref="B3:B4"/>
    <mergeCell ref="C3:C4"/>
    <mergeCell ref="E3:E4"/>
    <mergeCell ref="F3:F4"/>
    <mergeCell ref="G3:G4"/>
    <mergeCell ref="H3:H4"/>
  </mergeCells>
  <phoneticPr fontId="9" type="noConversion"/>
  <printOptions horizontalCentered="1"/>
  <pageMargins left="0.19685039370078741" right="0.19685039370078741" top="0.39370078740157483" bottom="0.39370078740157483" header="0.51181102362204722" footer="0.11811023622047245"/>
  <pageSetup paperSize="9" scale="55" firstPageNumber="0" orientation="landscape" horizontalDpi="300" verticalDpi="300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Марьясова Екатерина Артуровна</dc:creator>
  <dc:description/>
  <cp:lastModifiedBy>Щеглова Светлана Михайловна</cp:lastModifiedBy>
  <cp:revision>1</cp:revision>
  <cp:lastPrinted>2019-11-06T11:01:07Z</cp:lastPrinted>
  <dcterms:created xsi:type="dcterms:W3CDTF">2017-02-15T08:36:19Z</dcterms:created>
  <dcterms:modified xsi:type="dcterms:W3CDTF">2019-11-11T16:44:48Z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