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Аврамова Н.Н\518-ФЗ\для сайта\"/>
    </mc:Choice>
  </mc:AlternateContent>
  <bookViews>
    <workbookView xWindow="0" yWindow="0" windowWidth="28800" windowHeight="12585"/>
  </bookViews>
  <sheets>
    <sheet name="земельные участки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l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</calcChain>
</file>

<file path=xl/sharedStrings.xml><?xml version="1.0" encoding="utf-8"?>
<sst xmlns="http://schemas.openxmlformats.org/spreadsheetml/2006/main" count="969" uniqueCount="562">
  <si>
    <t>Вид объекта</t>
  </si>
  <si>
    <t>Адрес</t>
  </si>
  <si>
    <t>Категория</t>
  </si>
  <si>
    <t>Площадь</t>
  </si>
  <si>
    <t>74:40:0000000:4652</t>
  </si>
  <si>
    <t>Земельный участок</t>
  </si>
  <si>
    <t>Челябинская обл, г Снежинск, садоводческое товарищество "Улыбка"</t>
  </si>
  <si>
    <t>Земли сельскохозяйственного назначения</t>
  </si>
  <si>
    <t>для садоводства</t>
  </si>
  <si>
    <t>771000,00</t>
  </si>
  <si>
    <t>16.01.2012</t>
  </si>
  <si>
    <t>Нет</t>
  </si>
  <si>
    <t>74:40:0000000:4742</t>
  </si>
  <si>
    <t>Челябинская обл, г Снежинск, а/д 4а</t>
  </si>
  <si>
    <t>Земли населенных пунктов</t>
  </si>
  <si>
    <t>Для электрообеспечивающих объектов инженерной инфраструктуры</t>
  </si>
  <si>
    <t>80,50</t>
  </si>
  <si>
    <t>02.08.2012</t>
  </si>
  <si>
    <t>74:40:0000000:73</t>
  </si>
  <si>
    <t>Челябинская область, г. Снежинск</t>
  </si>
  <si>
    <t>Под посадку картофеля</t>
  </si>
  <si>
    <t>205400,00</t>
  </si>
  <si>
    <t>07.02.2011</t>
  </si>
  <si>
    <t>74:40:0101001:1</t>
  </si>
  <si>
    <t>Челябинская обл, г Снежинск, ул Васильева, д 4, (Бассейн Урал)</t>
  </si>
  <si>
    <t>Для размещения объектов торговли</t>
  </si>
  <si>
    <t>74,00</t>
  </si>
  <si>
    <t>17.11.2003</t>
  </si>
  <si>
    <t>74:40:0101004:22</t>
  </si>
  <si>
    <t>Челябинская обл, г Снежинск, ул Свердлова, д 36, (примыкает к нежилому помещению № 47)</t>
  </si>
  <si>
    <t>для реконструкции многоквартирного жилого дома по ул.Свердлова, 36 путем строительства пристроя в целях расширения нежилого помещения №47</t>
  </si>
  <si>
    <t>128,00</t>
  </si>
  <si>
    <t>11.02.2008</t>
  </si>
  <si>
    <t>74:40:0101004:211;</t>
  </si>
  <si>
    <t>74:40:0101004:918</t>
  </si>
  <si>
    <t>Челябинская обл, г Снежинск, ул Ленина, 16</t>
  </si>
  <si>
    <t>11,70</t>
  </si>
  <si>
    <t>11.11.2012</t>
  </si>
  <si>
    <t>74:40:0101004:919</t>
  </si>
  <si>
    <t>для электрообеспечивающих объектов инженерной инфраструктуры</t>
  </si>
  <si>
    <t>10,40</t>
  </si>
  <si>
    <t>74:40:0101005:5</t>
  </si>
  <si>
    <t>Челябинская область, г. Снежинск, ул. Васильева</t>
  </si>
  <si>
    <t>Для эксплуатации и обслуживания киосков</t>
  </si>
  <si>
    <t>6,51</t>
  </si>
  <si>
    <t>16.12.2004</t>
  </si>
  <si>
    <t>74:40:0101005:740</t>
  </si>
  <si>
    <t>Челябинская обл, г Снежинск, ул Победы, д 3</t>
  </si>
  <si>
    <t>для улиц и дорог всех категорий (соответствующий коду классификатора 7.0)</t>
  </si>
  <si>
    <t>1148,00</t>
  </si>
  <si>
    <t>74:40:0101007:29</t>
  </si>
  <si>
    <t>Челябинская область, г. Снежинск, ул. Свердлова</t>
  </si>
  <si>
    <t>для временной установки торгового павильона №7</t>
  </si>
  <si>
    <t>24,75</t>
  </si>
  <si>
    <t>10.01.2006</t>
  </si>
  <si>
    <t>74:40:0101007:4</t>
  </si>
  <si>
    <t>для временной установки торгового павильона</t>
  </si>
  <si>
    <t>24,30</t>
  </si>
  <si>
    <t>21.11.2004</t>
  </si>
  <si>
    <t>74:40:0101007:5</t>
  </si>
  <si>
    <t>Челябинская область, г. Снежинск, ул. Ленина</t>
  </si>
  <si>
    <t>15.12.2004</t>
  </si>
  <si>
    <t>74:40:0101010:2</t>
  </si>
  <si>
    <t>Челябинская область, г. Снежинск, ул. Транспортная</t>
  </si>
  <si>
    <t>Для строительства торгового центра</t>
  </si>
  <si>
    <t>875,00</t>
  </si>
  <si>
    <t>25.11.2004</t>
  </si>
  <si>
    <t>74:40:0000000:2666;74:40:0101010:511;74:40:0101010:512;</t>
  </si>
  <si>
    <t>74:40:0101012:18</t>
  </si>
  <si>
    <t>Челябинская область, г Снежинск, ул Новая</t>
  </si>
  <si>
    <t>для установки, эксплуатации и обслуживания временного стационарного объекта торговли (торгового павильона)</t>
  </si>
  <si>
    <t>21,02</t>
  </si>
  <si>
    <t>13.11.2005</t>
  </si>
  <si>
    <t>74:40:0101012:5</t>
  </si>
  <si>
    <t>Челябинская область, г. Снежинск, ул. Дзержинского</t>
  </si>
  <si>
    <t>8,72</t>
  </si>
  <si>
    <t>74:40:0101013:1183</t>
  </si>
  <si>
    <t>Челябинская обл, г Снежинск, ул Ломинского</t>
  </si>
  <si>
    <t>для многоквартирных жилых домов секционного типа свыше 5 этажей  либо жилых домов секционного типа смешанной этажности (при наличии домов с этажностью свыше 5 этажей) (соответствующий коду классификатора 2.0)</t>
  </si>
  <si>
    <t>1605,00</t>
  </si>
  <si>
    <t>74:40:0101013:30</t>
  </si>
  <si>
    <t>Челябинская область, г. Снежинск, ул. Забабахина, д. 11</t>
  </si>
  <si>
    <t>в целях жилищного строительства</t>
  </si>
  <si>
    <t>3100,00</t>
  </si>
  <si>
    <t>03.04.2007</t>
  </si>
  <si>
    <t>74:40:0101013:1247;</t>
  </si>
  <si>
    <t>74:40:0101013:31</t>
  </si>
  <si>
    <t>Челябинская область, г. Снежинск, ул. Комсомольская</t>
  </si>
  <si>
    <t>для строительства инженерных сетей</t>
  </si>
  <si>
    <t>291,60</t>
  </si>
  <si>
    <t>21.05.2007</t>
  </si>
  <si>
    <t>74:40:0101013:1638;</t>
  </si>
  <si>
    <t>74:40:0101013:35</t>
  </si>
  <si>
    <t>Челябинская область, г. Снежинск, ул. Ломинского</t>
  </si>
  <si>
    <t>для эксплуатации и обслуживания торгового центра</t>
  </si>
  <si>
    <t>2290,86</t>
  </si>
  <si>
    <t>28.05.2007</t>
  </si>
  <si>
    <t>74:40:0000000:5977;74:40:0101013:1563;74:40:0101013:1649;74:40:0101013:1650;74:40:0101014:2172;</t>
  </si>
  <si>
    <t>74:40:0101014:1</t>
  </si>
  <si>
    <t>Челябинская обл, г Снежинск, ул Комсомольская</t>
  </si>
  <si>
    <t>149,06</t>
  </si>
  <si>
    <t>01.08.2004</t>
  </si>
  <si>
    <t>74:40:0000000:5124;74:40:0101014:3079;</t>
  </si>
  <si>
    <t>74:40:0101014:14</t>
  </si>
  <si>
    <t>Челябинская область, г. Снежинск, ул. Забабахина</t>
  </si>
  <si>
    <t>для размещения объектов торговли</t>
  </si>
  <si>
    <t>8,77</t>
  </si>
  <si>
    <t>74:40:0101014:22</t>
  </si>
  <si>
    <t>Челябинская область, г Снежинск, ул Маршала Чуйкова</t>
  </si>
  <si>
    <t>Для размещения объекта торговли</t>
  </si>
  <si>
    <t>57,00</t>
  </si>
  <si>
    <t>14.01.2005</t>
  </si>
  <si>
    <t>74:40:0101014:29</t>
  </si>
  <si>
    <t>Для установки, эксплуатации и обслуживания киоска</t>
  </si>
  <si>
    <t>24,00</t>
  </si>
  <si>
    <t>24.05.2006</t>
  </si>
  <si>
    <t>74:40:0101014:7</t>
  </si>
  <si>
    <t>Для установки, эксплуатации и обслуживаниявременного стационарного объекта торговли</t>
  </si>
  <si>
    <t>113,32</t>
  </si>
  <si>
    <t>20.03.2005</t>
  </si>
  <si>
    <t>74:40:0000000:5266;</t>
  </si>
  <si>
    <t>74:40:0101015:8</t>
  </si>
  <si>
    <t>Челябинская область, г. Снежинск, ул. Победы, д. 4</t>
  </si>
  <si>
    <t>для установки и эксплуатации торгового киоска №1</t>
  </si>
  <si>
    <t>28,00</t>
  </si>
  <si>
    <t>74:40:0101018:25</t>
  </si>
  <si>
    <t>Челябинская обл, г Снежинск, ул Забабахина</t>
  </si>
  <si>
    <t>31,84</t>
  </si>
  <si>
    <t>14.06.2005</t>
  </si>
  <si>
    <t>74:40:0000000:5266;74:40:0101018:3252;</t>
  </si>
  <si>
    <t>74:40:0101018:27</t>
  </si>
  <si>
    <t>для эксплуатации и обслуживания остановочного комплекса</t>
  </si>
  <si>
    <t>59,99</t>
  </si>
  <si>
    <t>74:40:0000000:5265;</t>
  </si>
  <si>
    <t>74:40:0101018:29</t>
  </si>
  <si>
    <t>9,00</t>
  </si>
  <si>
    <t>74:40:0101018:32</t>
  </si>
  <si>
    <t>для установки, эксплуатации и обслуживания объекта торговли - остановочного комплекса</t>
  </si>
  <si>
    <t>84,00</t>
  </si>
  <si>
    <t>18.09.2006</t>
  </si>
  <si>
    <t>74:40:0101018:3936;</t>
  </si>
  <si>
    <t>74:40:0101018:34</t>
  </si>
  <si>
    <t>для установки, эксплуатации и обслуживания временного стационарного объекта торговли ( торговый павильон "Цветы")</t>
  </si>
  <si>
    <t>748,79</t>
  </si>
  <si>
    <t>15.05.2007</t>
  </si>
  <si>
    <t>74:40:0101018:38</t>
  </si>
  <si>
    <t>для размещения временного стационарного объекта торговли - павильона и организации благоустройства</t>
  </si>
  <si>
    <t>154,31</t>
  </si>
  <si>
    <t>19.12.2007</t>
  </si>
  <si>
    <t>74:40:0000000:5266;74:40:0101018:3262;</t>
  </si>
  <si>
    <t>74:40:0101018:4</t>
  </si>
  <si>
    <t>133,00</t>
  </si>
  <si>
    <t>74:40:0101050:22</t>
  </si>
  <si>
    <t>Челябинская область, г. Снежинск, ул. Еловая, д. 10</t>
  </si>
  <si>
    <t>Земли под домами индивидуальной жилой застройки</t>
  </si>
  <si>
    <t>600,00</t>
  </si>
  <si>
    <t>30.06.2005</t>
  </si>
  <si>
    <t>74:40:0101050:211;</t>
  </si>
  <si>
    <t>74:40:0101052:16</t>
  </si>
  <si>
    <t>Челябинская область, г. Снежинск, ул. Березовая, д. 34</t>
  </si>
  <si>
    <t>для строительства индивидуального дома</t>
  </si>
  <si>
    <t>1000,00</t>
  </si>
  <si>
    <t>02.08.2004</t>
  </si>
  <si>
    <t>74:40:0101052:224;</t>
  </si>
  <si>
    <t>74:40:0101052:21</t>
  </si>
  <si>
    <t>Челябинская область, г. Снежинск, ул. Уральская, д. 47</t>
  </si>
  <si>
    <t>индивидуальное жилищное строительство</t>
  </si>
  <si>
    <t>1012,90</t>
  </si>
  <si>
    <t>19.05.2005</t>
  </si>
  <si>
    <t>74:40:0101055:16</t>
  </si>
  <si>
    <t>Челябинская область, г. Снежинск, ул. Уральская, д. 18</t>
  </si>
  <si>
    <t>Для индивидуального жилищного строительства</t>
  </si>
  <si>
    <t>1015,00</t>
  </si>
  <si>
    <t>24.05.2005</t>
  </si>
  <si>
    <t>74:40:0101055:201;74:40:0101055:202;</t>
  </si>
  <si>
    <t>74:40:0101057:13</t>
  </si>
  <si>
    <t>Челябинская область, г. Снежинск, ул. Уральская, д. 40</t>
  </si>
  <si>
    <t>125,00</t>
  </si>
  <si>
    <t>15.03.2006</t>
  </si>
  <si>
    <t>74:40:0101067:14</t>
  </si>
  <si>
    <t>Челябинская область, г. Снежинск, ул. Чапаева, д. 11</t>
  </si>
  <si>
    <t>Для эксплуатации, обслуживания жилого дома и ведения огородничества</t>
  </si>
  <si>
    <t>881,10</t>
  </si>
  <si>
    <t>25.05.2005</t>
  </si>
  <si>
    <t>74:40:0101067:211;</t>
  </si>
  <si>
    <t>74:40:0101077:31</t>
  </si>
  <si>
    <t>Челябинская область, г. Снежинск, ул. Южная</t>
  </si>
  <si>
    <t>Для размещения пункта приема вторсырья</t>
  </si>
  <si>
    <t>225,06</t>
  </si>
  <si>
    <t>22.01.2008</t>
  </si>
  <si>
    <t>74:40:0000000:2091;74:40:0101077:258;</t>
  </si>
  <si>
    <t>74:40:0102001:17</t>
  </si>
  <si>
    <t>для эксплуатации и обслуживания здания тарного склада</t>
  </si>
  <si>
    <t>297,50</t>
  </si>
  <si>
    <t>08.04.2007</t>
  </si>
  <si>
    <t>74:40:0102001:2</t>
  </si>
  <si>
    <t>Склады</t>
  </si>
  <si>
    <t>2106,99</t>
  </si>
  <si>
    <t>28.07.2004</t>
  </si>
  <si>
    <t>74:40:0000000:1072;74:40:0000000:1073;74:40:0000000:1074;74:40:0000000:1075;74:40:0000000:1248;</t>
  </si>
  <si>
    <t>74:40:0102007:14</t>
  </si>
  <si>
    <t>Для строительства и эксплуатации коллективных гаражей</t>
  </si>
  <si>
    <t>4801,35</t>
  </si>
  <si>
    <t>17.02.2005</t>
  </si>
  <si>
    <t>74:40:0102007:1323;74:40:0102007:1324;</t>
  </si>
  <si>
    <t>74:40:0102007:7</t>
  </si>
  <si>
    <t>Челябинская область, г Снежинск, Гаражный потребительский кооператив по эксплуатации гаражей № 8</t>
  </si>
  <si>
    <t>13222,00</t>
  </si>
  <si>
    <t>16.07.2003</t>
  </si>
  <si>
    <t>74:40:0000000:1327;74:40:0000000:1328;74:40:0000000:1329;74:40:0000000:1330;74:40:0000000:1553;74:40:0102007:1327;74:40:0102007:1328;74:40:0102007:1329;74:40:0102007:1330;74:40:0102007:1553;</t>
  </si>
  <si>
    <t>74:40:0103001:33</t>
  </si>
  <si>
    <t>Челябинская область, г Снежинск, Садово-огородническое некоммерческое товарищество №1, участок № 78</t>
  </si>
  <si>
    <t>Для ведения садоводства</t>
  </si>
  <si>
    <t>297,30</t>
  </si>
  <si>
    <t>15.10.2004</t>
  </si>
  <si>
    <t>74:40:0103001:238;</t>
  </si>
  <si>
    <t>74:40:0103002:10</t>
  </si>
  <si>
    <t>для установки, эксплуатации и обслуживания временного стационарного объекта торговли (остановочного комплекса)</t>
  </si>
  <si>
    <t>61,64</t>
  </si>
  <si>
    <t>24.12.2007</t>
  </si>
  <si>
    <t>74:40:0103002:13</t>
  </si>
  <si>
    <t>Челябинская область, г Снежинск, Потребительский садоводческий кооператив №15 "Раскуриха", участок №30</t>
  </si>
  <si>
    <t>Для садоводства</t>
  </si>
  <si>
    <t>25.08.2011</t>
  </si>
  <si>
    <t>74:40:0104003:1</t>
  </si>
  <si>
    <t>для установки временного стационарного объекта торговли - остановочного комплекса</t>
  </si>
  <si>
    <t>95,00</t>
  </si>
  <si>
    <t>27.09.2007</t>
  </si>
  <si>
    <t>74:40:0000000:5210;</t>
  </si>
  <si>
    <t>74:40:0105001:768</t>
  </si>
  <si>
    <t>Челябинская обл, г Снежинск, на территории завода ЖБИ</t>
  </si>
  <si>
    <t>2706,00</t>
  </si>
  <si>
    <t>74:40:0105005:17</t>
  </si>
  <si>
    <t>для строительства трассы газопровода для котельной завода по выпуску изолированных систем трубопроводов и компонентов трубной изоляции инженерных сетей</t>
  </si>
  <si>
    <t>7999,67</t>
  </si>
  <si>
    <t>13.07.2005</t>
  </si>
  <si>
    <t>74:00:0000000:837;74:40:0000000:5331;</t>
  </si>
  <si>
    <t>74:40:0106001:7</t>
  </si>
  <si>
    <t>Российская Федерация, Челябинская область, городской округ Снежинский, город Снежинск, территория СНТ 18, земельный участок 194</t>
  </si>
  <si>
    <t>350,00</t>
  </si>
  <si>
    <t>14.04.2008</t>
  </si>
  <si>
    <t>74:40:0106001:206;</t>
  </si>
  <si>
    <t>74:40:0106004:6</t>
  </si>
  <si>
    <t>Российская Федерация, Челябинская область, городской округ Снежинский, город Снежинск, территория СНТ 17, земельный участок 2</t>
  </si>
  <si>
    <t>10725,00</t>
  </si>
  <si>
    <t>74:40:0106004:204;74:40:0106004:234;74:40:0106004:258;</t>
  </si>
  <si>
    <t>74:40:0106005:115</t>
  </si>
  <si>
    <t>Челябинская область, г. Снежинск, снт. Садоводческое некоммерческое товарищество №2, ул. 2</t>
  </si>
  <si>
    <t>520,92</t>
  </si>
  <si>
    <t>28.02.2008</t>
  </si>
  <si>
    <t>74:40:0106005:399;</t>
  </si>
  <si>
    <t>74:40:0106006:41</t>
  </si>
  <si>
    <t>Челябинская область, г Снежинск, Садово-огородническое некоммерческое товарищество № 16, уч-к 177</t>
  </si>
  <si>
    <t>619,25</t>
  </si>
  <si>
    <t>74:40:0106006:257;</t>
  </si>
  <si>
    <t>74:40:0106011:37</t>
  </si>
  <si>
    <t>для огородничества</t>
  </si>
  <si>
    <t>294,00</t>
  </si>
  <si>
    <t>20.12.2005</t>
  </si>
  <si>
    <t>74:40:0106011:40</t>
  </si>
  <si>
    <t>Челябинская область, г Снежинск, Садово-огородническое некоммерческое товарищество №6</t>
  </si>
  <si>
    <t>52517,00</t>
  </si>
  <si>
    <t>74:40:0106011:41</t>
  </si>
  <si>
    <t>Челябинская область, г Снежинск, Садово-огородническое некоммерческое товарищество №6, участок № 368</t>
  </si>
  <si>
    <t>для ведения садоводства</t>
  </si>
  <si>
    <t>613,10</t>
  </si>
  <si>
    <t>18.01.2006</t>
  </si>
  <si>
    <t>74:40:0202002:26</t>
  </si>
  <si>
    <t>Челябинская область, г. Снежинск, п. Ближний Береговой</t>
  </si>
  <si>
    <t>для индивидуального жилищного строительства</t>
  </si>
  <si>
    <t>1500,00</t>
  </si>
  <si>
    <t>01.08.2003</t>
  </si>
  <si>
    <t>74:40:0601004:14</t>
  </si>
  <si>
    <t>Российская Федерация, Челябинская область, городской округ Снежинский, город Снежинск, территория СНТ 10 Иткуль, улица 4-ая, земельный участок 14</t>
  </si>
  <si>
    <t>садоводство</t>
  </si>
  <si>
    <t>573,00</t>
  </si>
  <si>
    <t>25.06.2009</t>
  </si>
  <si>
    <t>74:40:0601004:308;</t>
  </si>
  <si>
    <t>74:40:0601007:83</t>
  </si>
  <si>
    <t>Челябинская область, г Снежинск, снт №10 "Иткуль"</t>
  </si>
  <si>
    <t>28600,00</t>
  </si>
  <si>
    <t>02.07.2008</t>
  </si>
  <si>
    <t>74:40:0601009:8</t>
  </si>
  <si>
    <t>Челябинская область, г Снежинск</t>
  </si>
  <si>
    <t>Для строительства ограждений и хозблоков</t>
  </si>
  <si>
    <t>8000,00</t>
  </si>
  <si>
    <t>74:40:1004001:16</t>
  </si>
  <si>
    <t>Для эксплуатации и обслуживания пожарного депо</t>
  </si>
  <si>
    <t>3422,00</t>
  </si>
  <si>
    <t>Вид права</t>
  </si>
  <si>
    <t>Дата регистрации права</t>
  </si>
  <si>
    <t>ФИО правообладателя</t>
  </si>
  <si>
    <t>ОКС расположенные на ЗУ</t>
  </si>
  <si>
    <t>74:40:0000000:4738</t>
  </si>
  <si>
    <t>Челябинская обл, г Снежинск, СТ № 10, участок № 3/33</t>
  </si>
  <si>
    <t>Садоводства</t>
  </si>
  <si>
    <t>571,00</t>
  </si>
  <si>
    <t>Общая совместная собственность</t>
  </si>
  <si>
    <t>26.03.1997</t>
  </si>
  <si>
    <t>Курочкина Евгения Федоровна</t>
  </si>
  <si>
    <t>74:40:0101002:6</t>
  </si>
  <si>
    <t>Челябинская область, г. Снежинск, б-р. Циолковского</t>
  </si>
  <si>
    <t>Эксплуатация гаража</t>
  </si>
  <si>
    <t>21,69</t>
  </si>
  <si>
    <t>Пожизненное наследуемое владение</t>
  </si>
  <si>
    <t>24.08.1993</t>
  </si>
  <si>
    <t>Щекалев Василий Георгиевич</t>
  </si>
  <si>
    <t>74:40:0101002:8</t>
  </si>
  <si>
    <t>Постоянное (бессрочное) пользование</t>
  </si>
  <si>
    <t>Лебедев Лев Леонидович</t>
  </si>
  <si>
    <t>74:40:0101050:10</t>
  </si>
  <si>
    <t>Российская Федерация, Челябинская область, городской округ Снежинский, город Снежинск, улица Северная, земельный участок 12</t>
  </si>
  <si>
    <t>Для строительства индивидуального дома</t>
  </si>
  <si>
    <t>1437,00</t>
  </si>
  <si>
    <t>05.09.1990</t>
  </si>
  <si>
    <t>Иванушкин Игорь Владимирович</t>
  </si>
  <si>
    <t>74:40:0101050:223;</t>
  </si>
  <si>
    <t>74:40:0101050:9</t>
  </si>
  <si>
    <t>Российская Федерация, Челябинская область, городской округ Снежинский, город Снежинск, улица Северная, земельный участок 10</t>
  </si>
  <si>
    <t>1417,00</t>
  </si>
  <si>
    <t>Молодавкин Андрей Петрович</t>
  </si>
  <si>
    <t>74:40:0101050:221;</t>
  </si>
  <si>
    <t>74:40:0101051:4</t>
  </si>
  <si>
    <t>Российская Федерация, Челябинская область, городской округ Снежинский, город Снежинск, улица Северная, земельный участок 20</t>
  </si>
  <si>
    <t>1511,00</t>
  </si>
  <si>
    <t>31.08.1990</t>
  </si>
  <si>
    <t>Лылов Александр Борисович</t>
  </si>
  <si>
    <t>74:40:0101051:223;</t>
  </si>
  <si>
    <t>74:40:0101052:24</t>
  </si>
  <si>
    <t>Челябинская область, г Снежинск, ул Березовая, д 36</t>
  </si>
  <si>
    <t>Для строительства индивидуального жилого дома</t>
  </si>
  <si>
    <t>1020,00</t>
  </si>
  <si>
    <t>Собственность</t>
  </si>
  <si>
    <t>09.09.1994</t>
  </si>
  <si>
    <t>Плотников Андрей Германович</t>
  </si>
  <si>
    <t>74:40:0101052:214;</t>
  </si>
  <si>
    <t>74:40:0101052:25</t>
  </si>
  <si>
    <t>Российская Федерация, Челябинская область, Городской округ Снежинский, Снежинск город, Березовая Улица, участок 40</t>
  </si>
  <si>
    <t>1115,00</t>
  </si>
  <si>
    <t>14.01.1997</t>
  </si>
  <si>
    <t>Цыганков Геннадий Сергеевич</t>
  </si>
  <si>
    <t>74:40:0101052:211;</t>
  </si>
  <si>
    <t>74:40:0101052:33</t>
  </si>
  <si>
    <t>Челябинская область, г. Снежинск, ул. Северная, д. 42</t>
  </si>
  <si>
    <t>Индивидуальное жилищное строительство</t>
  </si>
  <si>
    <t>09.12.1995</t>
  </si>
  <si>
    <t>Прахов Анатолий Александрович</t>
  </si>
  <si>
    <t>74:40:0101053:13</t>
  </si>
  <si>
    <t>Российская Федерация, Челябинская область, городской округ Снежинский, город Снежинск, улица Уральская, земельный участок 13</t>
  </si>
  <si>
    <t>1081,00</t>
  </si>
  <si>
    <t>15.03.1995</t>
  </si>
  <si>
    <t>Митин Сергей Владимирович</t>
  </si>
  <si>
    <t>74:40:0101053:215;</t>
  </si>
  <si>
    <t>74:40:0101053:16</t>
  </si>
  <si>
    <t>Российская Федерация, Челябинская область, городской округ Снежинский, город Снежинск, улица Березовая, земельный участок 12</t>
  </si>
  <si>
    <t>1361,00</t>
  </si>
  <si>
    <t>14.03.1997</t>
  </si>
  <si>
    <t>Кудрявцев Александр Владимирович</t>
  </si>
  <si>
    <t>74:40:0101053:2</t>
  </si>
  <si>
    <t>Российская Федерация, Челябинская область, городской округ Снежинский, город Снежинск, улица Уральская, земельный участок 7</t>
  </si>
  <si>
    <t>1074,00</t>
  </si>
  <si>
    <t>20.08.1990</t>
  </si>
  <si>
    <t>Ключников Александр Васильевич</t>
  </si>
  <si>
    <t>74:40:0101053:634;</t>
  </si>
  <si>
    <t>74:40:0101053:8</t>
  </si>
  <si>
    <t>Российская Федерация, Челябинская область, городской округ Снежинский, город Снежинск, улица Уральская, земельный участок 11</t>
  </si>
  <si>
    <t>Для стороительства индивидуального дома</t>
  </si>
  <si>
    <t>1070,00</t>
  </si>
  <si>
    <t>30.08.1990</t>
  </si>
  <si>
    <t>Иванов Валерий Семенович</t>
  </si>
  <si>
    <t>74:40:0101053:207;74:40:0101053:216;</t>
  </si>
  <si>
    <t>74:40:0101054:13</t>
  </si>
  <si>
    <t>Российская Федерация, Челябинская область, городской округ Снежинский, город Снежинск, улица Уральская, земельный участок 29</t>
  </si>
  <si>
    <t>1053,00</t>
  </si>
  <si>
    <t>27.08.1990</t>
  </si>
  <si>
    <t>Гусев Анатолий Васильевич</t>
  </si>
  <si>
    <t>74:40:0101054:218;</t>
  </si>
  <si>
    <t>74:40:0101054:6</t>
  </si>
  <si>
    <t>Российская Федерация, Челябинская область, городской округ Снежинский, город Снежинск, улица Уральская, земельный участок 21</t>
  </si>
  <si>
    <t>1025,00</t>
  </si>
  <si>
    <t>28.08.1990</t>
  </si>
  <si>
    <t>Ерошенков Виктор Матвеевич</t>
  </si>
  <si>
    <t>74:40:0101054:208;</t>
  </si>
  <si>
    <t>74:40:0101056:15</t>
  </si>
  <si>
    <t>Челябинская обл, г Снежинск, ул Уральская, д 20</t>
  </si>
  <si>
    <t>Для индивидуального жилого дома с приусадебным участком</t>
  </si>
  <si>
    <t>1050,00</t>
  </si>
  <si>
    <t>14.08.1990</t>
  </si>
  <si>
    <t>Урусов Сергей Викторович</t>
  </si>
  <si>
    <t>74:40:0101056:216;</t>
  </si>
  <si>
    <t>74:40:0101056:3</t>
  </si>
  <si>
    <t>Челябинская область, г. Снежинск, ул. Пионерская, д. 15</t>
  </si>
  <si>
    <t>Бобрик Лариса Николаевна</t>
  </si>
  <si>
    <t>74:40:0101056:4</t>
  </si>
  <si>
    <t>Челябинская область, г Снежинск, ул Пионерская, д 17</t>
  </si>
  <si>
    <t>Для   строительства индивидуального жилого дома</t>
  </si>
  <si>
    <t>1200,00</t>
  </si>
  <si>
    <t>21.07.1994</t>
  </si>
  <si>
    <t>Новгородцев Петр Михайлович</t>
  </si>
  <si>
    <t>74:40:0101056:217;</t>
  </si>
  <si>
    <t>74:40:0101056:5</t>
  </si>
  <si>
    <t>Челябинская область, г. Снежинск, ул. Пионерская, д. 19</t>
  </si>
  <si>
    <t>1228,00</t>
  </si>
  <si>
    <t>25.09.1990</t>
  </si>
  <si>
    <t>Акишев Сергей Боросович</t>
  </si>
  <si>
    <t>74:40:0101056:205;</t>
  </si>
  <si>
    <t>74:40:0101056:7</t>
  </si>
  <si>
    <t>Челябинская область, г. Снежинск, ул. Пионерская, д. 23</t>
  </si>
  <si>
    <t>Для  индивидуального жилого дома</t>
  </si>
  <si>
    <t>23.08.1990</t>
  </si>
  <si>
    <t>Бочарова Татьяна Николаевна</t>
  </si>
  <si>
    <t>74:40:0101057:12</t>
  </si>
  <si>
    <t>Челябинская область, г Снежинск, ул Уральская, д 46</t>
  </si>
  <si>
    <t>1154,00</t>
  </si>
  <si>
    <t>04.09.1990</t>
  </si>
  <si>
    <t>Соломатин Сергей Викторович</t>
  </si>
  <si>
    <t>74:40:0101057:220;</t>
  </si>
  <si>
    <t>74:40:0101057:4</t>
  </si>
  <si>
    <t>Челябинская область, г Снежинск, ул Пионерская, д 33</t>
  </si>
  <si>
    <t>1377,00</t>
  </si>
  <si>
    <t>09.02.1995</t>
  </si>
  <si>
    <t>Карамышев Александр Петрович</t>
  </si>
  <si>
    <t>74:40:0101058:9</t>
  </si>
  <si>
    <t>Челябинская область, г. Снежинск, ул. Пионерская, д. 4</t>
  </si>
  <si>
    <t>1032,00</t>
  </si>
  <si>
    <t>13.07.1995</t>
  </si>
  <si>
    <t>Иванов Анатолий Семёнович</t>
  </si>
  <si>
    <t>74:40:0101058:209;</t>
  </si>
  <si>
    <t>74:40:0101061:1</t>
  </si>
  <si>
    <t>Челябинская обл, г Снежинск, ул Сиреневая, д 7</t>
  </si>
  <si>
    <t>для индивидуального жилого дома</t>
  </si>
  <si>
    <t>1157,00</t>
  </si>
  <si>
    <t>27.02.1995</t>
  </si>
  <si>
    <t>Токманцев Виталий Анатольевич</t>
  </si>
  <si>
    <t>74:40:0101061:3</t>
  </si>
  <si>
    <t>Челябинская область, г. Снежинск, ул. Первомайская, д. 6</t>
  </si>
  <si>
    <t>1027,00</t>
  </si>
  <si>
    <t>25.03.1996</t>
  </si>
  <si>
    <t>Пережогина Наталья Юрьевна</t>
  </si>
  <si>
    <t>74:40:0101063:10</t>
  </si>
  <si>
    <t>Челябинская область, г Снежинск, ул Сиреневая, д 10</t>
  </si>
  <si>
    <t>1217,00</t>
  </si>
  <si>
    <t>05.07.1995</t>
  </si>
  <si>
    <t>Водолага Борис Константинович</t>
  </si>
  <si>
    <t>74:40:0101063:203;</t>
  </si>
  <si>
    <t>74:40:0101063:3</t>
  </si>
  <si>
    <t>Челябинская область, г. Снежинск, ул. Лесная, д. 17</t>
  </si>
  <si>
    <t>1066,00</t>
  </si>
  <si>
    <t>28.09.1990</t>
  </si>
  <si>
    <t>Глухов Борис Викторович</t>
  </si>
  <si>
    <t>74:40:0101063:202;</t>
  </si>
  <si>
    <t>74:40:0101064:4</t>
  </si>
  <si>
    <t>Челябинская область, г Снежинск, ул Лесная, д 21</t>
  </si>
  <si>
    <t>07.08.1997</t>
  </si>
  <si>
    <t>Маслова Елена Федоровна</t>
  </si>
  <si>
    <t>74:40:0101064:228;</t>
  </si>
  <si>
    <t>74:40:0101065:18</t>
  </si>
  <si>
    <t>Челябинская область, г. Снежинск, ул. Лесная, д. 39</t>
  </si>
  <si>
    <t>1082,00</t>
  </si>
  <si>
    <t>08.11.1995</t>
  </si>
  <si>
    <t>Задорожный Владимир Георгиевич</t>
  </si>
  <si>
    <t>74:40:0101065:204;</t>
  </si>
  <si>
    <t>74:40:0101067:4</t>
  </si>
  <si>
    <t>Челябинская обл, г Снежинск, ул Лесная, д 24</t>
  </si>
  <si>
    <t>01.10.1997</t>
  </si>
  <si>
    <t>Савельев Константин Евгеньевич</t>
  </si>
  <si>
    <t>74:40:0101067:5</t>
  </si>
  <si>
    <t>Челябинская обл., г. Снежинск, ул. Лесная, д. 26</t>
  </si>
  <si>
    <t>28.02.1995</t>
  </si>
  <si>
    <t>74:40:0101067:212;</t>
  </si>
  <si>
    <t>74:40:0101068:8</t>
  </si>
  <si>
    <t>Челябинская область, г Снежинск, ул Лесная, д 34</t>
  </si>
  <si>
    <t>1167,00</t>
  </si>
  <si>
    <t>Кузнецов Виталий Владимирович</t>
  </si>
  <si>
    <t>74:40:0000000:4712;</t>
  </si>
  <si>
    <t>74:40:0101069:15</t>
  </si>
  <si>
    <t>Российская Федерация, Челябинская область, городской округ Снежинский, город Снежинск, улица Зеленая, 7</t>
  </si>
  <si>
    <t>1030,00</t>
  </si>
  <si>
    <t>27.10.1995</t>
  </si>
  <si>
    <t>Емельянова Людмила Ивановна</t>
  </si>
  <si>
    <t>74:40:0101072:23</t>
  </si>
  <si>
    <t>Челябинская область, г Снежинск, ул Березовая, д 53</t>
  </si>
  <si>
    <t>1980,00</t>
  </si>
  <si>
    <t>19.12.1995</t>
  </si>
  <si>
    <t>Любимов Анатолий Михайлович</t>
  </si>
  <si>
    <t>74:40:0101052:212;</t>
  </si>
  <si>
    <t>74:40:0101078:19</t>
  </si>
  <si>
    <t>Челябинская обл, г Снежинск, ул Первомайская, д 29</t>
  </si>
  <si>
    <t>1102,00</t>
  </si>
  <si>
    <t>02.03.1995</t>
  </si>
  <si>
    <t>Фролова Ирина Васильевна</t>
  </si>
  <si>
    <t>74:40:0101078:2</t>
  </si>
  <si>
    <t>Челябинская область, г Снежинск, ул Первомайская, д 3</t>
  </si>
  <si>
    <t>Для индивидуального жилого дома</t>
  </si>
  <si>
    <t>1058,00</t>
  </si>
  <si>
    <t>12.03.1991</t>
  </si>
  <si>
    <t>Атможитов Александр Николаевич</t>
  </si>
  <si>
    <t>74:40:0101078:201;</t>
  </si>
  <si>
    <t>74:40:0101078:8</t>
  </si>
  <si>
    <t>Челябинская область, г. Снежинск, ул. Первомайская, д. 7</t>
  </si>
  <si>
    <t>17.03.1995</t>
  </si>
  <si>
    <t>Меркурьев Владимир Федорович</t>
  </si>
  <si>
    <t>74:40:0201002:22</t>
  </si>
  <si>
    <t>Российская Федерация, Челябинская область, городской округ Снежинский, г. Снежинск, территория СОСН Ромашка, уч.12</t>
  </si>
  <si>
    <t>1692,00</t>
  </si>
  <si>
    <t>Общая долевая собственность</t>
  </si>
  <si>
    <t>30.09.1994</t>
  </si>
  <si>
    <t>Ващенко Елена Юрьевна</t>
  </si>
  <si>
    <t>74:40:0201002:31</t>
  </si>
  <si>
    <t>Российская Федерация, Челябинская область, городской округ Снежинский, г. Снежинск, территория СОСН Ромашка, уч.22</t>
  </si>
  <si>
    <t>1333,00</t>
  </si>
  <si>
    <t>06.07.1995</t>
  </si>
  <si>
    <t>Чеваленко Петр Васильевич</t>
  </si>
  <si>
    <t>74:40:0202001:25</t>
  </si>
  <si>
    <t>Российская Федерация, Челябинская Область, Городской Округ Снежинский, Поселок Ближний Береговой, Улица Центральная, 24</t>
  </si>
  <si>
    <t>13.05.1996</t>
  </si>
  <si>
    <t>Белицких Александр Дмитриевич</t>
  </si>
  <si>
    <t>74:40:0202001:30</t>
  </si>
  <si>
    <t>Российская Федерация, Челябинская область, городской округ Снежинский, поселок Ближний Береговой, улица Новая, земельный участок 14/2</t>
  </si>
  <si>
    <t>ЛПХ</t>
  </si>
  <si>
    <t>1385,00</t>
  </si>
  <si>
    <t>18.10.1995</t>
  </si>
  <si>
    <t>Иванчиков Николай Александрович</t>
  </si>
  <si>
    <t>74:40:0000000:5746;</t>
  </si>
  <si>
    <t>74:40:0202002:13</t>
  </si>
  <si>
    <t>Челябинская область, г Снежинск, п Ближний Береговой, ул Новая, д 5, квартира 2</t>
  </si>
  <si>
    <t>для ведения личного подсобного хозяйства, жилого дома и хозпостроек</t>
  </si>
  <si>
    <t>1261,00</t>
  </si>
  <si>
    <t>22.11.1994</t>
  </si>
  <si>
    <t>Самойлова Анна Васильевна</t>
  </si>
  <si>
    <t>74:40:0202002:30</t>
  </si>
  <si>
    <t>Челябинская область, г. Снежинск, п. Ближний Береговой, ул. Новая, д. 9, кв. 2</t>
  </si>
  <si>
    <t>ЛПХ, ИЖС</t>
  </si>
  <si>
    <t>1345,00</t>
  </si>
  <si>
    <t>Уфимцев Петр Яковлевич</t>
  </si>
  <si>
    <t>74:40:0000000:1082;74:40:0000000:5746;</t>
  </si>
  <si>
    <t>74:40:0601002:17</t>
  </si>
  <si>
    <t>Российская Федерация, Челябинская область, городской округ Снежинский, город Снежинск, территория СНТ 10 Иткуль, улица 2-ая, земельный участок 17</t>
  </si>
  <si>
    <t>Садоводство</t>
  </si>
  <si>
    <t>577,00</t>
  </si>
  <si>
    <t>Черняков Владислав Владимирович</t>
  </si>
  <si>
    <t>74:40:0601002:213;</t>
  </si>
  <si>
    <t>74:40:0601004:29</t>
  </si>
  <si>
    <t>Российская Федерация, Челябинская область, городской округ Снежинский, город Снежинск, территория СНТ 10 Иткуль, улица 4-ая, земельный участок 29</t>
  </si>
  <si>
    <t>560,00</t>
  </si>
  <si>
    <t>03.07.1995</t>
  </si>
  <si>
    <t>Милославов Сергей Сергеевич</t>
  </si>
  <si>
    <t>74:40:0601004:253;</t>
  </si>
  <si>
    <t>74:40:0601004:36</t>
  </si>
  <si>
    <t>Российская Федерация, Челябинская область, городской округ Снежинский, город Снежинск, территория СНТ 10 Иткуль, улица 4-ая, земельный участок 36</t>
  </si>
  <si>
    <t>552,00</t>
  </si>
  <si>
    <t>05.09.1995</t>
  </si>
  <si>
    <t>Сапрыкин Виталий Никифорович</t>
  </si>
  <si>
    <t>74:40:0601005:306</t>
  </si>
  <si>
    <t>Челябинская область, г Снежинск, Садоводческое товарищество №10, улица №5, "север" участок №102</t>
  </si>
  <si>
    <t>545,00</t>
  </si>
  <si>
    <t>08.09.1995</t>
  </si>
  <si>
    <t>Меринова Лариса Степановна</t>
  </si>
  <si>
    <t>Кадастровый номер</t>
  </si>
  <si>
    <t>вид разрешенного использования  по документу</t>
  </si>
  <si>
    <t>Земли промышленности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</si>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</sst>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workbookViewId="0">
      <selection activeCell="D119" sqref="D119"/>
    </sheetView>
  </sheetViews>
  <sheetFormatPr defaultRowHeight="15" x14ac:dyDescent="0.25"/>
  <cols>
    <col min="1" max="1" width="4" customWidth="1"/>
    <col min="2" max="2" width="17.140625" customWidth="1"/>
    <col min="3" max="3" width="9.28515625" customWidth="1"/>
    <col min="4" max="4" width="50.42578125" customWidth="1"/>
    <col min="5" max="5" width="10.28515625" customWidth="1"/>
    <col min="6" max="6" width="13.85546875" customWidth="1"/>
    <col min="7" max="7" width="10.28515625" customWidth="1"/>
    <col min="8" max="8" width="13.5703125" customWidth="1"/>
    <col min="9" max="9" width="10.28515625" customWidth="1"/>
    <col min="10" max="10" width="17.28515625" customWidth="1"/>
    <col min="11" max="11" width="22.85546875" customWidth="1"/>
  </cols>
  <sheetData>
    <row r="1" spans="1:11" ht="51" x14ac:dyDescent="0.25">
      <c r="A1" s="2" t="s">
        <v>561</v>
      </c>
      <c r="B1" s="2" t="s">
        <v>558</v>
      </c>
      <c r="C1" s="2" t="s">
        <v>0</v>
      </c>
      <c r="D1" s="2" t="s">
        <v>1</v>
      </c>
      <c r="E1" s="2" t="s">
        <v>2</v>
      </c>
      <c r="F1" s="2" t="s">
        <v>559</v>
      </c>
      <c r="G1" s="2" t="s">
        <v>3</v>
      </c>
      <c r="H1" s="2" t="s">
        <v>289</v>
      </c>
      <c r="I1" s="2" t="s">
        <v>290</v>
      </c>
      <c r="J1" s="2" t="s">
        <v>291</v>
      </c>
      <c r="K1" s="2" t="s">
        <v>292</v>
      </c>
    </row>
    <row r="2" spans="1:11" ht="76.5" x14ac:dyDescent="0.25">
      <c r="A2" s="1">
        <v>1</v>
      </c>
      <c r="B2" s="1" t="s">
        <v>293</v>
      </c>
      <c r="C2" s="1" t="s">
        <v>5</v>
      </c>
      <c r="D2" s="1" t="s">
        <v>294</v>
      </c>
      <c r="E2" s="1" t="s">
        <v>7</v>
      </c>
      <c r="F2" s="1" t="s">
        <v>295</v>
      </c>
      <c r="G2" s="1" t="s">
        <v>296</v>
      </c>
      <c r="H2" s="1" t="s">
        <v>297</v>
      </c>
      <c r="I2" s="1" t="s">
        <v>298</v>
      </c>
      <c r="J2" s="1" t="s">
        <v>299</v>
      </c>
      <c r="K2" s="1" t="s">
        <v>11</v>
      </c>
    </row>
    <row r="3" spans="1:11" ht="38.25" x14ac:dyDescent="0.25">
      <c r="A3" s="1">
        <f>A2+1</f>
        <v>2</v>
      </c>
      <c r="B3" s="1" t="s">
        <v>300</v>
      </c>
      <c r="C3" s="1" t="s">
        <v>5</v>
      </c>
      <c r="D3" s="1" t="s">
        <v>301</v>
      </c>
      <c r="E3" s="1" t="s">
        <v>14</v>
      </c>
      <c r="F3" s="1" t="s">
        <v>302</v>
      </c>
      <c r="G3" s="1" t="s">
        <v>303</v>
      </c>
      <c r="H3" s="1" t="s">
        <v>304</v>
      </c>
      <c r="I3" s="1" t="s">
        <v>305</v>
      </c>
      <c r="J3" s="1" t="s">
        <v>306</v>
      </c>
      <c r="K3" s="1" t="s">
        <v>11</v>
      </c>
    </row>
    <row r="4" spans="1:11" ht="38.25" x14ac:dyDescent="0.25">
      <c r="A4" s="1">
        <f t="shared" ref="A4:A67" si="0">A3+1</f>
        <v>3</v>
      </c>
      <c r="B4" s="1" t="s">
        <v>307</v>
      </c>
      <c r="C4" s="1" t="s">
        <v>5</v>
      </c>
      <c r="D4" s="1" t="s">
        <v>301</v>
      </c>
      <c r="E4" s="1" t="s">
        <v>14</v>
      </c>
      <c r="F4" s="1" t="s">
        <v>302</v>
      </c>
      <c r="G4" s="1" t="s">
        <v>303</v>
      </c>
      <c r="H4" s="1" t="s">
        <v>308</v>
      </c>
      <c r="I4" s="1" t="s">
        <v>305</v>
      </c>
      <c r="J4" s="1" t="s">
        <v>309</v>
      </c>
      <c r="K4" s="1" t="s">
        <v>11</v>
      </c>
    </row>
    <row r="5" spans="1:11" ht="51" x14ac:dyDescent="0.25">
      <c r="A5" s="1">
        <f t="shared" si="0"/>
        <v>4</v>
      </c>
      <c r="B5" s="1" t="s">
        <v>310</v>
      </c>
      <c r="C5" s="1" t="s">
        <v>5</v>
      </c>
      <c r="D5" s="1" t="s">
        <v>311</v>
      </c>
      <c r="E5" s="1" t="s">
        <v>14</v>
      </c>
      <c r="F5" s="1" t="s">
        <v>312</v>
      </c>
      <c r="G5" s="1" t="s">
        <v>313</v>
      </c>
      <c r="H5" s="1" t="s">
        <v>308</v>
      </c>
      <c r="I5" s="1" t="s">
        <v>314</v>
      </c>
      <c r="J5" s="1" t="s">
        <v>315</v>
      </c>
      <c r="K5" s="1" t="s">
        <v>316</v>
      </c>
    </row>
    <row r="6" spans="1:11" ht="51" x14ac:dyDescent="0.25">
      <c r="A6" s="1">
        <f t="shared" si="0"/>
        <v>5</v>
      </c>
      <c r="B6" s="1" t="s">
        <v>317</v>
      </c>
      <c r="C6" s="1" t="s">
        <v>5</v>
      </c>
      <c r="D6" s="1" t="s">
        <v>318</v>
      </c>
      <c r="E6" s="1" t="s">
        <v>14</v>
      </c>
      <c r="F6" s="1" t="s">
        <v>312</v>
      </c>
      <c r="G6" s="1" t="s">
        <v>319</v>
      </c>
      <c r="H6" s="1" t="s">
        <v>308</v>
      </c>
      <c r="I6" s="1" t="s">
        <v>314</v>
      </c>
      <c r="J6" s="1" t="s">
        <v>320</v>
      </c>
      <c r="K6" s="1" t="s">
        <v>321</v>
      </c>
    </row>
    <row r="7" spans="1:11" ht="51" x14ac:dyDescent="0.25">
      <c r="A7" s="1">
        <f t="shared" si="0"/>
        <v>6</v>
      </c>
      <c r="B7" s="1" t="s">
        <v>322</v>
      </c>
      <c r="C7" s="1" t="s">
        <v>5</v>
      </c>
      <c r="D7" s="1" t="s">
        <v>323</v>
      </c>
      <c r="E7" s="1" t="s">
        <v>14</v>
      </c>
      <c r="F7" s="1" t="s">
        <v>160</v>
      </c>
      <c r="G7" s="1" t="s">
        <v>324</v>
      </c>
      <c r="H7" s="1" t="s">
        <v>308</v>
      </c>
      <c r="I7" s="1" t="s">
        <v>325</v>
      </c>
      <c r="J7" s="1" t="s">
        <v>326</v>
      </c>
      <c r="K7" s="1" t="s">
        <v>327</v>
      </c>
    </row>
    <row r="8" spans="1:11" ht="63.75" x14ac:dyDescent="0.25">
      <c r="A8" s="1">
        <f t="shared" si="0"/>
        <v>7</v>
      </c>
      <c r="B8" s="1" t="s">
        <v>328</v>
      </c>
      <c r="C8" s="1" t="s">
        <v>5</v>
      </c>
      <c r="D8" s="1" t="s">
        <v>329</v>
      </c>
      <c r="E8" s="1" t="s">
        <v>14</v>
      </c>
      <c r="F8" s="1" t="s">
        <v>330</v>
      </c>
      <c r="G8" s="1" t="s">
        <v>331</v>
      </c>
      <c r="H8" s="1" t="s">
        <v>332</v>
      </c>
      <c r="I8" s="1" t="s">
        <v>333</v>
      </c>
      <c r="J8" s="1" t="s">
        <v>334</v>
      </c>
      <c r="K8" s="1" t="s">
        <v>335</v>
      </c>
    </row>
    <row r="9" spans="1:11" ht="51" x14ac:dyDescent="0.25">
      <c r="A9" s="1">
        <f t="shared" si="0"/>
        <v>8</v>
      </c>
      <c r="B9" s="1" t="s">
        <v>336</v>
      </c>
      <c r="C9" s="1" t="s">
        <v>5</v>
      </c>
      <c r="D9" s="1" t="s">
        <v>337</v>
      </c>
      <c r="E9" s="1" t="s">
        <v>14</v>
      </c>
      <c r="F9" s="1" t="s">
        <v>171</v>
      </c>
      <c r="G9" s="1" t="s">
        <v>338</v>
      </c>
      <c r="H9" s="1" t="s">
        <v>332</v>
      </c>
      <c r="I9" s="1" t="s">
        <v>339</v>
      </c>
      <c r="J9" s="1" t="s">
        <v>340</v>
      </c>
      <c r="K9" s="1" t="s">
        <v>341</v>
      </c>
    </row>
    <row r="10" spans="1:11" ht="38.25" x14ac:dyDescent="0.25">
      <c r="A10" s="1">
        <f t="shared" si="0"/>
        <v>9</v>
      </c>
      <c r="B10" s="1" t="s">
        <v>342</v>
      </c>
      <c r="C10" s="1" t="s">
        <v>5</v>
      </c>
      <c r="D10" s="1" t="s">
        <v>343</v>
      </c>
      <c r="E10" s="1" t="s">
        <v>14</v>
      </c>
      <c r="F10" s="1" t="s">
        <v>344</v>
      </c>
      <c r="G10" s="1" t="s">
        <v>161</v>
      </c>
      <c r="H10" s="1" t="s">
        <v>332</v>
      </c>
      <c r="I10" s="1" t="s">
        <v>345</v>
      </c>
      <c r="J10" s="1" t="s">
        <v>346</v>
      </c>
      <c r="K10" s="1" t="s">
        <v>11</v>
      </c>
    </row>
    <row r="11" spans="1:11" ht="51" x14ac:dyDescent="0.25">
      <c r="A11" s="1">
        <f t="shared" si="0"/>
        <v>10</v>
      </c>
      <c r="B11" s="1" t="s">
        <v>347</v>
      </c>
      <c r="C11" s="1" t="s">
        <v>5</v>
      </c>
      <c r="D11" s="1" t="s">
        <v>348</v>
      </c>
      <c r="E11" s="1" t="s">
        <v>14</v>
      </c>
      <c r="F11" s="1" t="s">
        <v>171</v>
      </c>
      <c r="G11" s="1" t="s">
        <v>349</v>
      </c>
      <c r="H11" s="1" t="s">
        <v>332</v>
      </c>
      <c r="I11" s="1" t="s">
        <v>350</v>
      </c>
      <c r="J11" s="1" t="s">
        <v>351</v>
      </c>
      <c r="K11" s="1" t="s">
        <v>352</v>
      </c>
    </row>
    <row r="12" spans="1:11" ht="38.25" x14ac:dyDescent="0.25">
      <c r="A12" s="1">
        <f t="shared" si="0"/>
        <v>11</v>
      </c>
      <c r="B12" s="1" t="s">
        <v>353</v>
      </c>
      <c r="C12" s="1" t="s">
        <v>5</v>
      </c>
      <c r="D12" s="1" t="s">
        <v>354</v>
      </c>
      <c r="E12" s="1" t="s">
        <v>14</v>
      </c>
      <c r="F12" s="1" t="s">
        <v>344</v>
      </c>
      <c r="G12" s="1" t="s">
        <v>355</v>
      </c>
      <c r="H12" s="1" t="s">
        <v>332</v>
      </c>
      <c r="I12" s="1" t="s">
        <v>356</v>
      </c>
      <c r="J12" s="1" t="s">
        <v>357</v>
      </c>
      <c r="K12" s="1" t="s">
        <v>11</v>
      </c>
    </row>
    <row r="13" spans="1:11" ht="51" x14ac:dyDescent="0.25">
      <c r="A13" s="1">
        <f t="shared" si="0"/>
        <v>12</v>
      </c>
      <c r="B13" s="1" t="s">
        <v>358</v>
      </c>
      <c r="C13" s="1" t="s">
        <v>5</v>
      </c>
      <c r="D13" s="1" t="s">
        <v>359</v>
      </c>
      <c r="E13" s="1" t="s">
        <v>14</v>
      </c>
      <c r="F13" s="1" t="s">
        <v>269</v>
      </c>
      <c r="G13" s="1" t="s">
        <v>360</v>
      </c>
      <c r="H13" s="1" t="s">
        <v>332</v>
      </c>
      <c r="I13" s="1" t="s">
        <v>361</v>
      </c>
      <c r="J13" s="1" t="s">
        <v>362</v>
      </c>
      <c r="K13" s="1" t="s">
        <v>363</v>
      </c>
    </row>
    <row r="14" spans="1:11" ht="51" x14ac:dyDescent="0.25">
      <c r="A14" s="1">
        <f t="shared" si="0"/>
        <v>13</v>
      </c>
      <c r="B14" s="1" t="s">
        <v>364</v>
      </c>
      <c r="C14" s="1" t="s">
        <v>5</v>
      </c>
      <c r="D14" s="1" t="s">
        <v>365</v>
      </c>
      <c r="E14" s="1" t="s">
        <v>14</v>
      </c>
      <c r="F14" s="1" t="s">
        <v>366</v>
      </c>
      <c r="G14" s="1" t="s">
        <v>367</v>
      </c>
      <c r="H14" s="1" t="s">
        <v>308</v>
      </c>
      <c r="I14" s="1" t="s">
        <v>368</v>
      </c>
      <c r="J14" s="1" t="s">
        <v>369</v>
      </c>
      <c r="K14" s="1" t="s">
        <v>370</v>
      </c>
    </row>
    <row r="15" spans="1:11" ht="51" x14ac:dyDescent="0.25">
      <c r="A15" s="1">
        <f t="shared" si="0"/>
        <v>14</v>
      </c>
      <c r="B15" s="1" t="s">
        <v>371</v>
      </c>
      <c r="C15" s="1" t="s">
        <v>5</v>
      </c>
      <c r="D15" s="1" t="s">
        <v>372</v>
      </c>
      <c r="E15" s="1" t="s">
        <v>14</v>
      </c>
      <c r="F15" s="1" t="s">
        <v>171</v>
      </c>
      <c r="G15" s="1" t="s">
        <v>373</v>
      </c>
      <c r="H15" s="1" t="s">
        <v>308</v>
      </c>
      <c r="I15" s="1" t="s">
        <v>374</v>
      </c>
      <c r="J15" s="1" t="s">
        <v>375</v>
      </c>
      <c r="K15" s="1" t="s">
        <v>376</v>
      </c>
    </row>
    <row r="16" spans="1:11" ht="51" x14ac:dyDescent="0.25">
      <c r="A16" s="1">
        <f t="shared" si="0"/>
        <v>15</v>
      </c>
      <c r="B16" s="1" t="s">
        <v>377</v>
      </c>
      <c r="C16" s="1" t="s">
        <v>5</v>
      </c>
      <c r="D16" s="1" t="s">
        <v>378</v>
      </c>
      <c r="E16" s="1" t="s">
        <v>14</v>
      </c>
      <c r="F16" s="1" t="s">
        <v>171</v>
      </c>
      <c r="G16" s="1" t="s">
        <v>379</v>
      </c>
      <c r="H16" s="1" t="s">
        <v>308</v>
      </c>
      <c r="I16" s="1" t="s">
        <v>380</v>
      </c>
      <c r="J16" s="1" t="s">
        <v>381</v>
      </c>
      <c r="K16" s="1" t="s">
        <v>382</v>
      </c>
    </row>
    <row r="17" spans="1:11" ht="76.5" x14ac:dyDescent="0.25">
      <c r="A17" s="1">
        <f t="shared" si="0"/>
        <v>16</v>
      </c>
      <c r="B17" s="1" t="s">
        <v>383</v>
      </c>
      <c r="C17" s="1" t="s">
        <v>5</v>
      </c>
      <c r="D17" s="1" t="s">
        <v>384</v>
      </c>
      <c r="E17" s="1" t="s">
        <v>14</v>
      </c>
      <c r="F17" s="1" t="s">
        <v>385</v>
      </c>
      <c r="G17" s="1" t="s">
        <v>386</v>
      </c>
      <c r="H17" s="1" t="s">
        <v>308</v>
      </c>
      <c r="I17" s="1" t="s">
        <v>387</v>
      </c>
      <c r="J17" s="1" t="s">
        <v>388</v>
      </c>
      <c r="K17" s="1" t="s">
        <v>389</v>
      </c>
    </row>
    <row r="18" spans="1:11" ht="51" x14ac:dyDescent="0.25">
      <c r="A18" s="1">
        <f t="shared" si="0"/>
        <v>17</v>
      </c>
      <c r="B18" s="1" t="s">
        <v>390</v>
      </c>
      <c r="C18" s="1" t="s">
        <v>5</v>
      </c>
      <c r="D18" s="1" t="s">
        <v>391</v>
      </c>
      <c r="E18" s="1" t="s">
        <v>14</v>
      </c>
      <c r="F18" s="1" t="s">
        <v>171</v>
      </c>
      <c r="G18" s="1" t="s">
        <v>386</v>
      </c>
      <c r="H18" s="1" t="s">
        <v>308</v>
      </c>
      <c r="I18" s="1" t="s">
        <v>361</v>
      </c>
      <c r="J18" s="1" t="s">
        <v>392</v>
      </c>
      <c r="K18" s="1" t="s">
        <v>11</v>
      </c>
    </row>
    <row r="19" spans="1:11" ht="63.75" x14ac:dyDescent="0.25">
      <c r="A19" s="1">
        <f t="shared" si="0"/>
        <v>18</v>
      </c>
      <c r="B19" s="1" t="s">
        <v>393</v>
      </c>
      <c r="C19" s="1" t="s">
        <v>5</v>
      </c>
      <c r="D19" s="1" t="s">
        <v>394</v>
      </c>
      <c r="E19" s="1" t="s">
        <v>14</v>
      </c>
      <c r="F19" s="1" t="s">
        <v>395</v>
      </c>
      <c r="G19" s="1" t="s">
        <v>396</v>
      </c>
      <c r="H19" s="1" t="s">
        <v>332</v>
      </c>
      <c r="I19" s="1" t="s">
        <v>397</v>
      </c>
      <c r="J19" s="1" t="s">
        <v>398</v>
      </c>
      <c r="K19" s="1" t="s">
        <v>399</v>
      </c>
    </row>
    <row r="20" spans="1:11" ht="51" x14ac:dyDescent="0.25">
      <c r="A20" s="1">
        <f t="shared" si="0"/>
        <v>19</v>
      </c>
      <c r="B20" s="1" t="s">
        <v>400</v>
      </c>
      <c r="C20" s="1" t="s">
        <v>5</v>
      </c>
      <c r="D20" s="1" t="s">
        <v>401</v>
      </c>
      <c r="E20" s="1" t="s">
        <v>14</v>
      </c>
      <c r="F20" s="1" t="s">
        <v>312</v>
      </c>
      <c r="G20" s="1" t="s">
        <v>402</v>
      </c>
      <c r="H20" s="1" t="s">
        <v>308</v>
      </c>
      <c r="I20" s="1" t="s">
        <v>403</v>
      </c>
      <c r="J20" s="1" t="s">
        <v>404</v>
      </c>
      <c r="K20" s="1" t="s">
        <v>405</v>
      </c>
    </row>
    <row r="21" spans="1:11" ht="51" x14ac:dyDescent="0.25">
      <c r="A21" s="1">
        <f t="shared" si="0"/>
        <v>20</v>
      </c>
      <c r="B21" s="1" t="s">
        <v>406</v>
      </c>
      <c r="C21" s="1" t="s">
        <v>5</v>
      </c>
      <c r="D21" s="1" t="s">
        <v>407</v>
      </c>
      <c r="E21" s="1" t="s">
        <v>14</v>
      </c>
      <c r="F21" s="1" t="s">
        <v>408</v>
      </c>
      <c r="G21" s="1" t="s">
        <v>386</v>
      </c>
      <c r="H21" s="1" t="s">
        <v>308</v>
      </c>
      <c r="I21" s="1" t="s">
        <v>409</v>
      </c>
      <c r="J21" s="1" t="s">
        <v>410</v>
      </c>
      <c r="K21" s="1" t="s">
        <v>11</v>
      </c>
    </row>
    <row r="22" spans="1:11" ht="51" x14ac:dyDescent="0.25">
      <c r="A22" s="1">
        <f t="shared" si="0"/>
        <v>21</v>
      </c>
      <c r="B22" s="1" t="s">
        <v>411</v>
      </c>
      <c r="C22" s="1" t="s">
        <v>5</v>
      </c>
      <c r="D22" s="1" t="s">
        <v>412</v>
      </c>
      <c r="E22" s="1" t="s">
        <v>14</v>
      </c>
      <c r="F22" s="1" t="s">
        <v>312</v>
      </c>
      <c r="G22" s="1" t="s">
        <v>413</v>
      </c>
      <c r="H22" s="1" t="s">
        <v>332</v>
      </c>
      <c r="I22" s="1" t="s">
        <v>414</v>
      </c>
      <c r="J22" s="1" t="s">
        <v>415</v>
      </c>
      <c r="K22" s="1" t="s">
        <v>416</v>
      </c>
    </row>
    <row r="23" spans="1:11" ht="51" x14ac:dyDescent="0.25">
      <c r="A23" s="1">
        <f t="shared" si="0"/>
        <v>22</v>
      </c>
      <c r="B23" s="1" t="s">
        <v>417</v>
      </c>
      <c r="C23" s="1" t="s">
        <v>5</v>
      </c>
      <c r="D23" s="1" t="s">
        <v>418</v>
      </c>
      <c r="E23" s="1" t="s">
        <v>14</v>
      </c>
      <c r="F23" s="1" t="s">
        <v>171</v>
      </c>
      <c r="G23" s="1" t="s">
        <v>419</v>
      </c>
      <c r="H23" s="1" t="s">
        <v>332</v>
      </c>
      <c r="I23" s="1" t="s">
        <v>420</v>
      </c>
      <c r="J23" s="1" t="s">
        <v>421</v>
      </c>
      <c r="K23" s="1" t="s">
        <v>11</v>
      </c>
    </row>
    <row r="24" spans="1:11" ht="51" x14ac:dyDescent="0.25">
      <c r="A24" s="1">
        <f t="shared" si="0"/>
        <v>23</v>
      </c>
      <c r="B24" s="1" t="s">
        <v>422</v>
      </c>
      <c r="C24" s="1" t="s">
        <v>5</v>
      </c>
      <c r="D24" s="1" t="s">
        <v>423</v>
      </c>
      <c r="E24" s="1" t="s">
        <v>14</v>
      </c>
      <c r="F24" s="1" t="s">
        <v>171</v>
      </c>
      <c r="G24" s="1" t="s">
        <v>424</v>
      </c>
      <c r="H24" s="1" t="s">
        <v>332</v>
      </c>
      <c r="I24" s="1" t="s">
        <v>425</v>
      </c>
      <c r="J24" s="1" t="s">
        <v>426</v>
      </c>
      <c r="K24" s="1" t="s">
        <v>427</v>
      </c>
    </row>
    <row r="25" spans="1:11" ht="51" x14ac:dyDescent="0.25">
      <c r="A25" s="1">
        <f t="shared" si="0"/>
        <v>24</v>
      </c>
      <c r="B25" s="1" t="s">
        <v>428</v>
      </c>
      <c r="C25" s="1" t="s">
        <v>5</v>
      </c>
      <c r="D25" s="1" t="s">
        <v>429</v>
      </c>
      <c r="E25" s="1" t="s">
        <v>14</v>
      </c>
      <c r="F25" s="1" t="s">
        <v>430</v>
      </c>
      <c r="G25" s="1" t="s">
        <v>431</v>
      </c>
      <c r="H25" s="1" t="s">
        <v>332</v>
      </c>
      <c r="I25" s="1" t="s">
        <v>432</v>
      </c>
      <c r="J25" s="1" t="s">
        <v>433</v>
      </c>
      <c r="K25" s="1" t="s">
        <v>11</v>
      </c>
    </row>
    <row r="26" spans="1:11" ht="51" x14ac:dyDescent="0.25">
      <c r="A26" s="1">
        <f t="shared" si="0"/>
        <v>25</v>
      </c>
      <c r="B26" s="1" t="s">
        <v>434</v>
      </c>
      <c r="C26" s="1" t="s">
        <v>5</v>
      </c>
      <c r="D26" s="1" t="s">
        <v>435</v>
      </c>
      <c r="E26" s="1" t="s">
        <v>14</v>
      </c>
      <c r="F26" s="1" t="s">
        <v>171</v>
      </c>
      <c r="G26" s="1" t="s">
        <v>436</v>
      </c>
      <c r="H26" s="1" t="s">
        <v>332</v>
      </c>
      <c r="I26" s="1" t="s">
        <v>437</v>
      </c>
      <c r="J26" s="1" t="s">
        <v>438</v>
      </c>
      <c r="K26" s="1" t="s">
        <v>11</v>
      </c>
    </row>
    <row r="27" spans="1:11" ht="51" x14ac:dyDescent="0.25">
      <c r="A27" s="1">
        <f t="shared" si="0"/>
        <v>26</v>
      </c>
      <c r="B27" s="1" t="s">
        <v>439</v>
      </c>
      <c r="C27" s="1" t="s">
        <v>5</v>
      </c>
      <c r="D27" s="1" t="s">
        <v>440</v>
      </c>
      <c r="E27" s="1" t="s">
        <v>14</v>
      </c>
      <c r="F27" s="1" t="s">
        <v>171</v>
      </c>
      <c r="G27" s="1" t="s">
        <v>441</v>
      </c>
      <c r="H27" s="1" t="s">
        <v>332</v>
      </c>
      <c r="I27" s="1" t="s">
        <v>442</v>
      </c>
      <c r="J27" s="1" t="s">
        <v>443</v>
      </c>
      <c r="K27" s="1" t="s">
        <v>444</v>
      </c>
    </row>
    <row r="28" spans="1:11" ht="51" x14ac:dyDescent="0.25">
      <c r="A28" s="1">
        <f t="shared" si="0"/>
        <v>27</v>
      </c>
      <c r="B28" s="1" t="s">
        <v>445</v>
      </c>
      <c r="C28" s="1" t="s">
        <v>5</v>
      </c>
      <c r="D28" s="1" t="s">
        <v>446</v>
      </c>
      <c r="E28" s="1" t="s">
        <v>14</v>
      </c>
      <c r="F28" s="1" t="s">
        <v>171</v>
      </c>
      <c r="G28" s="1" t="s">
        <v>447</v>
      </c>
      <c r="H28" s="1" t="s">
        <v>308</v>
      </c>
      <c r="I28" s="1" t="s">
        <v>448</v>
      </c>
      <c r="J28" s="1" t="s">
        <v>449</v>
      </c>
      <c r="K28" s="1" t="s">
        <v>450</v>
      </c>
    </row>
    <row r="29" spans="1:11" ht="76.5" x14ac:dyDescent="0.25">
      <c r="A29" s="1">
        <f t="shared" si="0"/>
        <v>28</v>
      </c>
      <c r="B29" s="1" t="s">
        <v>451</v>
      </c>
      <c r="C29" s="1" t="s">
        <v>5</v>
      </c>
      <c r="D29" s="1" t="s">
        <v>452</v>
      </c>
      <c r="E29" s="1" t="s">
        <v>14</v>
      </c>
      <c r="F29" s="1" t="s">
        <v>385</v>
      </c>
      <c r="G29" s="1" t="s">
        <v>161</v>
      </c>
      <c r="H29" s="1" t="s">
        <v>332</v>
      </c>
      <c r="I29" s="1" t="s">
        <v>453</v>
      </c>
      <c r="J29" s="1" t="s">
        <v>454</v>
      </c>
      <c r="K29" s="1" t="s">
        <v>455</v>
      </c>
    </row>
    <row r="30" spans="1:11" ht="51" x14ac:dyDescent="0.25">
      <c r="A30" s="1">
        <f t="shared" si="0"/>
        <v>29</v>
      </c>
      <c r="B30" s="1" t="s">
        <v>456</v>
      </c>
      <c r="C30" s="1" t="s">
        <v>5</v>
      </c>
      <c r="D30" s="1" t="s">
        <v>457</v>
      </c>
      <c r="E30" s="1" t="s">
        <v>14</v>
      </c>
      <c r="F30" s="1" t="s">
        <v>171</v>
      </c>
      <c r="G30" s="1" t="s">
        <v>458</v>
      </c>
      <c r="H30" s="1" t="s">
        <v>332</v>
      </c>
      <c r="I30" s="1" t="s">
        <v>459</v>
      </c>
      <c r="J30" s="1" t="s">
        <v>460</v>
      </c>
      <c r="K30" s="1" t="s">
        <v>461</v>
      </c>
    </row>
    <row r="31" spans="1:11" ht="51" x14ac:dyDescent="0.25">
      <c r="A31" s="1">
        <f t="shared" si="0"/>
        <v>30</v>
      </c>
      <c r="B31" s="1" t="s">
        <v>462</v>
      </c>
      <c r="C31" s="1" t="s">
        <v>5</v>
      </c>
      <c r="D31" s="1" t="s">
        <v>463</v>
      </c>
      <c r="E31" s="1" t="s">
        <v>14</v>
      </c>
      <c r="F31" s="1" t="s">
        <v>171</v>
      </c>
      <c r="G31" s="1" t="s">
        <v>161</v>
      </c>
      <c r="H31" s="1" t="s">
        <v>332</v>
      </c>
      <c r="I31" s="1" t="s">
        <v>464</v>
      </c>
      <c r="J31" s="1" t="s">
        <v>465</v>
      </c>
      <c r="K31" s="1" t="s">
        <v>11</v>
      </c>
    </row>
    <row r="32" spans="1:11" ht="51" x14ac:dyDescent="0.25">
      <c r="A32" s="1">
        <f t="shared" si="0"/>
        <v>31</v>
      </c>
      <c r="B32" s="1" t="s">
        <v>466</v>
      </c>
      <c r="C32" s="1" t="s">
        <v>5</v>
      </c>
      <c r="D32" s="1" t="s">
        <v>467</v>
      </c>
      <c r="E32" s="1" t="s">
        <v>14</v>
      </c>
      <c r="F32" s="1" t="s">
        <v>171</v>
      </c>
      <c r="G32" s="1" t="s">
        <v>161</v>
      </c>
      <c r="H32" s="1" t="s">
        <v>332</v>
      </c>
      <c r="I32" s="1" t="s">
        <v>468</v>
      </c>
      <c r="J32" s="1" t="s">
        <v>465</v>
      </c>
      <c r="K32" s="1" t="s">
        <v>469</v>
      </c>
    </row>
    <row r="33" spans="1:11" ht="51" x14ac:dyDescent="0.25">
      <c r="A33" s="1">
        <f t="shared" si="0"/>
        <v>32</v>
      </c>
      <c r="B33" s="1" t="s">
        <v>470</v>
      </c>
      <c r="C33" s="1" t="s">
        <v>5</v>
      </c>
      <c r="D33" s="1" t="s">
        <v>471</v>
      </c>
      <c r="E33" s="1" t="s">
        <v>14</v>
      </c>
      <c r="F33" s="1" t="s">
        <v>171</v>
      </c>
      <c r="G33" s="1" t="s">
        <v>472</v>
      </c>
      <c r="H33" s="1" t="s">
        <v>332</v>
      </c>
      <c r="I33" s="1" t="s">
        <v>442</v>
      </c>
      <c r="J33" s="1" t="s">
        <v>473</v>
      </c>
      <c r="K33" s="1" t="s">
        <v>474</v>
      </c>
    </row>
    <row r="34" spans="1:11" ht="51" x14ac:dyDescent="0.25">
      <c r="A34" s="1">
        <f t="shared" si="0"/>
        <v>33</v>
      </c>
      <c r="B34" s="1" t="s">
        <v>475</v>
      </c>
      <c r="C34" s="1" t="s">
        <v>5</v>
      </c>
      <c r="D34" s="1" t="s">
        <v>476</v>
      </c>
      <c r="E34" s="1" t="s">
        <v>14</v>
      </c>
      <c r="F34" s="1" t="s">
        <v>171</v>
      </c>
      <c r="G34" s="1" t="s">
        <v>477</v>
      </c>
      <c r="H34" s="1" t="s">
        <v>332</v>
      </c>
      <c r="I34" s="1" t="s">
        <v>478</v>
      </c>
      <c r="J34" s="1" t="s">
        <v>479</v>
      </c>
      <c r="K34" s="1" t="s">
        <v>11</v>
      </c>
    </row>
    <row r="35" spans="1:11" ht="51" x14ac:dyDescent="0.25">
      <c r="A35" s="1">
        <f t="shared" si="0"/>
        <v>34</v>
      </c>
      <c r="B35" s="1" t="s">
        <v>480</v>
      </c>
      <c r="C35" s="1" t="s">
        <v>5</v>
      </c>
      <c r="D35" s="1" t="s">
        <v>481</v>
      </c>
      <c r="E35" s="1" t="s">
        <v>14</v>
      </c>
      <c r="F35" s="1" t="s">
        <v>171</v>
      </c>
      <c r="G35" s="1" t="s">
        <v>482</v>
      </c>
      <c r="H35" s="1" t="s">
        <v>332</v>
      </c>
      <c r="I35" s="1" t="s">
        <v>483</v>
      </c>
      <c r="J35" s="1" t="s">
        <v>484</v>
      </c>
      <c r="K35" s="1" t="s">
        <v>485</v>
      </c>
    </row>
    <row r="36" spans="1:11" ht="51" x14ac:dyDescent="0.25">
      <c r="A36" s="1">
        <f t="shared" si="0"/>
        <v>35</v>
      </c>
      <c r="B36" s="1" t="s">
        <v>486</v>
      </c>
      <c r="C36" s="1" t="s">
        <v>5</v>
      </c>
      <c r="D36" s="1" t="s">
        <v>487</v>
      </c>
      <c r="E36" s="1" t="s">
        <v>14</v>
      </c>
      <c r="F36" s="1" t="s">
        <v>430</v>
      </c>
      <c r="G36" s="1" t="s">
        <v>488</v>
      </c>
      <c r="H36" s="1" t="s">
        <v>332</v>
      </c>
      <c r="I36" s="1" t="s">
        <v>489</v>
      </c>
      <c r="J36" s="1" t="s">
        <v>490</v>
      </c>
      <c r="K36" s="1" t="s">
        <v>11</v>
      </c>
    </row>
    <row r="37" spans="1:11" ht="51" x14ac:dyDescent="0.25">
      <c r="A37" s="1">
        <f t="shared" si="0"/>
        <v>36</v>
      </c>
      <c r="B37" s="1" t="s">
        <v>491</v>
      </c>
      <c r="C37" s="1" t="s">
        <v>5</v>
      </c>
      <c r="D37" s="1" t="s">
        <v>492</v>
      </c>
      <c r="E37" s="1" t="s">
        <v>14</v>
      </c>
      <c r="F37" s="1" t="s">
        <v>493</v>
      </c>
      <c r="G37" s="1" t="s">
        <v>494</v>
      </c>
      <c r="H37" s="1" t="s">
        <v>308</v>
      </c>
      <c r="I37" s="1" t="s">
        <v>495</v>
      </c>
      <c r="J37" s="1" t="s">
        <v>496</v>
      </c>
      <c r="K37" s="1" t="s">
        <v>497</v>
      </c>
    </row>
    <row r="38" spans="1:11" ht="51" x14ac:dyDescent="0.25">
      <c r="A38" s="1">
        <f t="shared" si="0"/>
        <v>37</v>
      </c>
      <c r="B38" s="1" t="s">
        <v>498</v>
      </c>
      <c r="C38" s="1" t="s">
        <v>5</v>
      </c>
      <c r="D38" s="1" t="s">
        <v>499</v>
      </c>
      <c r="E38" s="1" t="s">
        <v>14</v>
      </c>
      <c r="F38" s="1" t="s">
        <v>171</v>
      </c>
      <c r="G38" s="1" t="s">
        <v>360</v>
      </c>
      <c r="H38" s="1" t="s">
        <v>332</v>
      </c>
      <c r="I38" s="1" t="s">
        <v>500</v>
      </c>
      <c r="J38" s="1" t="s">
        <v>501</v>
      </c>
      <c r="K38" s="1" t="s">
        <v>11</v>
      </c>
    </row>
    <row r="39" spans="1:11" ht="76.5" x14ac:dyDescent="0.25">
      <c r="A39" s="1">
        <f t="shared" si="0"/>
        <v>38</v>
      </c>
      <c r="B39" s="1" t="s">
        <v>502</v>
      </c>
      <c r="C39" s="1" t="s">
        <v>5</v>
      </c>
      <c r="D39" s="1" t="s">
        <v>503</v>
      </c>
      <c r="E39" s="1" t="s">
        <v>7</v>
      </c>
      <c r="F39" s="1" t="s">
        <v>8</v>
      </c>
      <c r="G39" s="1" t="s">
        <v>504</v>
      </c>
      <c r="H39" s="1" t="s">
        <v>505</v>
      </c>
      <c r="I39" s="1" t="s">
        <v>506</v>
      </c>
      <c r="J39" s="1" t="s">
        <v>507</v>
      </c>
      <c r="K39" s="1" t="s">
        <v>11</v>
      </c>
    </row>
    <row r="40" spans="1:11" ht="76.5" x14ac:dyDescent="0.25">
      <c r="A40" s="1">
        <f t="shared" si="0"/>
        <v>39</v>
      </c>
      <c r="B40" s="1" t="s">
        <v>508</v>
      </c>
      <c r="C40" s="1" t="s">
        <v>5</v>
      </c>
      <c r="D40" s="1" t="s">
        <v>509</v>
      </c>
      <c r="E40" s="1" t="s">
        <v>7</v>
      </c>
      <c r="F40" s="1" t="s">
        <v>8</v>
      </c>
      <c r="G40" s="1" t="s">
        <v>510</v>
      </c>
      <c r="H40" s="1" t="s">
        <v>332</v>
      </c>
      <c r="I40" s="1" t="s">
        <v>511</v>
      </c>
      <c r="J40" s="1" t="s">
        <v>512</v>
      </c>
      <c r="K40" s="1" t="s">
        <v>11</v>
      </c>
    </row>
    <row r="41" spans="1:11" ht="51" x14ac:dyDescent="0.25">
      <c r="A41" s="1">
        <f t="shared" si="0"/>
        <v>40</v>
      </c>
      <c r="B41" s="1" t="s">
        <v>513</v>
      </c>
      <c r="C41" s="1" t="s">
        <v>5</v>
      </c>
      <c r="D41" s="1" t="s">
        <v>514</v>
      </c>
      <c r="E41" s="1" t="s">
        <v>14</v>
      </c>
      <c r="F41" s="1" t="s">
        <v>171</v>
      </c>
      <c r="G41" s="1" t="s">
        <v>270</v>
      </c>
      <c r="H41" s="1" t="s">
        <v>332</v>
      </c>
      <c r="I41" s="1" t="s">
        <v>515</v>
      </c>
      <c r="J41" s="1" t="s">
        <v>516</v>
      </c>
      <c r="K41" s="1" t="s">
        <v>11</v>
      </c>
    </row>
    <row r="42" spans="1:11" ht="38.25" x14ac:dyDescent="0.25">
      <c r="A42" s="1">
        <f t="shared" si="0"/>
        <v>41</v>
      </c>
      <c r="B42" s="1" t="s">
        <v>517</v>
      </c>
      <c r="C42" s="1" t="s">
        <v>5</v>
      </c>
      <c r="D42" s="1" t="s">
        <v>518</v>
      </c>
      <c r="E42" s="1" t="s">
        <v>14</v>
      </c>
      <c r="F42" s="1" t="s">
        <v>519</v>
      </c>
      <c r="G42" s="1" t="s">
        <v>520</v>
      </c>
      <c r="H42" s="1" t="s">
        <v>297</v>
      </c>
      <c r="I42" s="1" t="s">
        <v>521</v>
      </c>
      <c r="J42" s="1" t="s">
        <v>522</v>
      </c>
      <c r="K42" s="1" t="s">
        <v>523</v>
      </c>
    </row>
    <row r="43" spans="1:11" ht="76.5" x14ac:dyDescent="0.25">
      <c r="A43" s="1">
        <f t="shared" si="0"/>
        <v>42</v>
      </c>
      <c r="B43" s="1" t="s">
        <v>524</v>
      </c>
      <c r="C43" s="1" t="s">
        <v>5</v>
      </c>
      <c r="D43" s="1" t="s">
        <v>525</v>
      </c>
      <c r="E43" s="1" t="s">
        <v>14</v>
      </c>
      <c r="F43" s="1" t="s">
        <v>526</v>
      </c>
      <c r="G43" s="1" t="s">
        <v>527</v>
      </c>
      <c r="H43" s="1" t="s">
        <v>332</v>
      </c>
      <c r="I43" s="1" t="s">
        <v>528</v>
      </c>
      <c r="J43" s="1" t="s">
        <v>529</v>
      </c>
      <c r="K43" s="1" t="s">
        <v>523</v>
      </c>
    </row>
    <row r="44" spans="1:11" ht="38.25" x14ac:dyDescent="0.25">
      <c r="A44" s="1">
        <f t="shared" si="0"/>
        <v>43</v>
      </c>
      <c r="B44" s="1" t="s">
        <v>530</v>
      </c>
      <c r="C44" s="1" t="s">
        <v>5</v>
      </c>
      <c r="D44" s="1" t="s">
        <v>531</v>
      </c>
      <c r="E44" s="1" t="s">
        <v>14</v>
      </c>
      <c r="F44" s="1" t="s">
        <v>532</v>
      </c>
      <c r="G44" s="1" t="s">
        <v>533</v>
      </c>
      <c r="H44" s="1" t="s">
        <v>332</v>
      </c>
      <c r="I44" s="1" t="s">
        <v>528</v>
      </c>
      <c r="J44" s="1" t="s">
        <v>534</v>
      </c>
      <c r="K44" s="1" t="s">
        <v>535</v>
      </c>
    </row>
    <row r="45" spans="1:11" ht="76.5" x14ac:dyDescent="0.25">
      <c r="A45" s="1">
        <f t="shared" si="0"/>
        <v>44</v>
      </c>
      <c r="B45" s="1" t="s">
        <v>536</v>
      </c>
      <c r="C45" s="1" t="s">
        <v>5</v>
      </c>
      <c r="D45" s="1" t="s">
        <v>537</v>
      </c>
      <c r="E45" s="1" t="s">
        <v>7</v>
      </c>
      <c r="F45" s="1" t="s">
        <v>538</v>
      </c>
      <c r="G45" s="1" t="s">
        <v>539</v>
      </c>
      <c r="H45" s="1" t="s">
        <v>297</v>
      </c>
      <c r="I45" s="1" t="s">
        <v>298</v>
      </c>
      <c r="J45" s="1" t="s">
        <v>540</v>
      </c>
      <c r="K45" s="1" t="s">
        <v>541</v>
      </c>
    </row>
    <row r="46" spans="1:11" ht="76.5" x14ac:dyDescent="0.25">
      <c r="A46" s="1">
        <f t="shared" si="0"/>
        <v>45</v>
      </c>
      <c r="B46" s="1" t="s">
        <v>542</v>
      </c>
      <c r="C46" s="1" t="s">
        <v>5</v>
      </c>
      <c r="D46" s="1" t="s">
        <v>543</v>
      </c>
      <c r="E46" s="1" t="s">
        <v>7</v>
      </c>
      <c r="F46" s="1" t="s">
        <v>274</v>
      </c>
      <c r="G46" s="1" t="s">
        <v>544</v>
      </c>
      <c r="H46" s="1" t="s">
        <v>505</v>
      </c>
      <c r="I46" s="1" t="s">
        <v>545</v>
      </c>
      <c r="J46" s="1" t="s">
        <v>546</v>
      </c>
      <c r="K46" s="1" t="s">
        <v>547</v>
      </c>
    </row>
    <row r="47" spans="1:11" ht="76.5" x14ac:dyDescent="0.25">
      <c r="A47" s="1">
        <f t="shared" si="0"/>
        <v>46</v>
      </c>
      <c r="B47" s="1" t="s">
        <v>548</v>
      </c>
      <c r="C47" s="1" t="s">
        <v>5</v>
      </c>
      <c r="D47" s="1" t="s">
        <v>549</v>
      </c>
      <c r="E47" s="1" t="s">
        <v>7</v>
      </c>
      <c r="F47" s="1" t="s">
        <v>274</v>
      </c>
      <c r="G47" s="1" t="s">
        <v>550</v>
      </c>
      <c r="H47" s="1" t="s">
        <v>332</v>
      </c>
      <c r="I47" s="1" t="s">
        <v>551</v>
      </c>
      <c r="J47" s="1" t="s">
        <v>552</v>
      </c>
      <c r="K47" s="1" t="s">
        <v>11</v>
      </c>
    </row>
    <row r="48" spans="1:11" ht="76.5" x14ac:dyDescent="0.25">
      <c r="A48" s="1">
        <f t="shared" si="0"/>
        <v>47</v>
      </c>
      <c r="B48" s="1" t="s">
        <v>553</v>
      </c>
      <c r="C48" s="1" t="s">
        <v>5</v>
      </c>
      <c r="D48" s="1" t="s">
        <v>554</v>
      </c>
      <c r="E48" s="1" t="s">
        <v>7</v>
      </c>
      <c r="F48" s="1" t="s">
        <v>274</v>
      </c>
      <c r="G48" s="1" t="s">
        <v>555</v>
      </c>
      <c r="H48" s="1" t="s">
        <v>297</v>
      </c>
      <c r="I48" s="1" t="s">
        <v>556</v>
      </c>
      <c r="J48" s="1" t="s">
        <v>557</v>
      </c>
      <c r="K48" s="1" t="s">
        <v>11</v>
      </c>
    </row>
    <row r="49" spans="1:11" ht="76.5" x14ac:dyDescent="0.25">
      <c r="A49" s="1">
        <f t="shared" si="0"/>
        <v>48</v>
      </c>
      <c r="B49" s="1" t="s">
        <v>4</v>
      </c>
      <c r="C49" s="1" t="s">
        <v>5</v>
      </c>
      <c r="D49" s="1" t="s">
        <v>6</v>
      </c>
      <c r="E49" s="1" t="s">
        <v>7</v>
      </c>
      <c r="F49" s="1" t="s">
        <v>8</v>
      </c>
      <c r="G49" s="1" t="s">
        <v>9</v>
      </c>
      <c r="H49" s="1"/>
      <c r="I49" s="1" t="s">
        <v>10</v>
      </c>
      <c r="J49" s="1"/>
      <c r="K49" s="1" t="s">
        <v>11</v>
      </c>
    </row>
    <row r="50" spans="1:11" ht="89.25" x14ac:dyDescent="0.25">
      <c r="A50" s="1">
        <f t="shared" si="0"/>
        <v>49</v>
      </c>
      <c r="B50" s="1" t="s">
        <v>12</v>
      </c>
      <c r="C50" s="1" t="s">
        <v>5</v>
      </c>
      <c r="D50" s="1" t="s">
        <v>13</v>
      </c>
      <c r="E50" s="1" t="s">
        <v>14</v>
      </c>
      <c r="F50" s="1" t="s">
        <v>15</v>
      </c>
      <c r="G50" s="1" t="s">
        <v>16</v>
      </c>
      <c r="H50" s="1"/>
      <c r="I50" s="1" t="s">
        <v>17</v>
      </c>
      <c r="J50" s="1"/>
      <c r="K50" s="1" t="s">
        <v>11</v>
      </c>
    </row>
    <row r="51" spans="1:11" ht="38.25" x14ac:dyDescent="0.25">
      <c r="A51" s="1">
        <f t="shared" si="0"/>
        <v>50</v>
      </c>
      <c r="B51" s="1" t="s">
        <v>18</v>
      </c>
      <c r="C51" s="1" t="s">
        <v>5</v>
      </c>
      <c r="D51" s="1" t="s">
        <v>19</v>
      </c>
      <c r="E51" s="1" t="s">
        <v>560</v>
      </c>
      <c r="F51" s="1" t="s">
        <v>20</v>
      </c>
      <c r="G51" s="1" t="s">
        <v>21</v>
      </c>
      <c r="H51" s="1"/>
      <c r="I51" s="1" t="s">
        <v>22</v>
      </c>
      <c r="J51" s="1"/>
      <c r="K51" s="1" t="s">
        <v>11</v>
      </c>
    </row>
    <row r="52" spans="1:11" ht="51" x14ac:dyDescent="0.25">
      <c r="A52" s="1">
        <f t="shared" si="0"/>
        <v>51</v>
      </c>
      <c r="B52" s="1" t="s">
        <v>23</v>
      </c>
      <c r="C52" s="1" t="s">
        <v>5</v>
      </c>
      <c r="D52" s="1" t="s">
        <v>24</v>
      </c>
      <c r="E52" s="1" t="s">
        <v>14</v>
      </c>
      <c r="F52" s="1" t="s">
        <v>25</v>
      </c>
      <c r="G52" s="1" t="s">
        <v>26</v>
      </c>
      <c r="H52" s="1"/>
      <c r="I52" s="1" t="s">
        <v>27</v>
      </c>
      <c r="J52" s="1"/>
      <c r="K52" s="1" t="s">
        <v>11</v>
      </c>
    </row>
    <row r="53" spans="1:11" ht="178.5" x14ac:dyDescent="0.25">
      <c r="A53" s="1">
        <f t="shared" si="0"/>
        <v>52</v>
      </c>
      <c r="B53" s="1" t="s">
        <v>28</v>
      </c>
      <c r="C53" s="1" t="s">
        <v>5</v>
      </c>
      <c r="D53" s="1" t="s">
        <v>29</v>
      </c>
      <c r="E53" s="1" t="s">
        <v>14</v>
      </c>
      <c r="F53" s="1" t="s">
        <v>30</v>
      </c>
      <c r="G53" s="1" t="s">
        <v>31</v>
      </c>
      <c r="H53" s="1"/>
      <c r="I53" s="1" t="s">
        <v>32</v>
      </c>
      <c r="J53" s="1"/>
      <c r="K53" s="1" t="s">
        <v>33</v>
      </c>
    </row>
    <row r="54" spans="1:11" ht="89.25" x14ac:dyDescent="0.25">
      <c r="A54" s="1">
        <f t="shared" si="0"/>
        <v>53</v>
      </c>
      <c r="B54" s="1" t="s">
        <v>34</v>
      </c>
      <c r="C54" s="1" t="s">
        <v>5</v>
      </c>
      <c r="D54" s="1" t="s">
        <v>35</v>
      </c>
      <c r="E54" s="1" t="s">
        <v>14</v>
      </c>
      <c r="F54" s="1" t="s">
        <v>15</v>
      </c>
      <c r="G54" s="1" t="s">
        <v>36</v>
      </c>
      <c r="H54" s="1"/>
      <c r="I54" s="1" t="s">
        <v>37</v>
      </c>
      <c r="J54" s="1"/>
      <c r="K54" s="1" t="s">
        <v>11</v>
      </c>
    </row>
    <row r="55" spans="1:11" ht="89.25" x14ac:dyDescent="0.25">
      <c r="A55" s="1">
        <f t="shared" si="0"/>
        <v>54</v>
      </c>
      <c r="B55" s="1" t="s">
        <v>38</v>
      </c>
      <c r="C55" s="1" t="s">
        <v>5</v>
      </c>
      <c r="D55" s="1" t="s">
        <v>35</v>
      </c>
      <c r="E55" s="1" t="s">
        <v>14</v>
      </c>
      <c r="F55" s="1" t="s">
        <v>39</v>
      </c>
      <c r="G55" s="1" t="s">
        <v>40</v>
      </c>
      <c r="H55" s="1"/>
      <c r="I55" s="1" t="s">
        <v>37</v>
      </c>
      <c r="J55" s="1"/>
      <c r="K55" s="1" t="s">
        <v>11</v>
      </c>
    </row>
    <row r="56" spans="1:11" ht="51" x14ac:dyDescent="0.25">
      <c r="A56" s="1">
        <f t="shared" si="0"/>
        <v>55</v>
      </c>
      <c r="B56" s="1" t="s">
        <v>41</v>
      </c>
      <c r="C56" s="1" t="s">
        <v>5</v>
      </c>
      <c r="D56" s="1" t="s">
        <v>42</v>
      </c>
      <c r="E56" s="1" t="s">
        <v>14</v>
      </c>
      <c r="F56" s="1" t="s">
        <v>43</v>
      </c>
      <c r="G56" s="1" t="s">
        <v>44</v>
      </c>
      <c r="H56" s="1"/>
      <c r="I56" s="1" t="s">
        <v>45</v>
      </c>
      <c r="J56" s="1"/>
      <c r="K56" s="1" t="s">
        <v>11</v>
      </c>
    </row>
    <row r="57" spans="1:11" ht="89.25" x14ac:dyDescent="0.25">
      <c r="A57" s="1">
        <f t="shared" si="0"/>
        <v>56</v>
      </c>
      <c r="B57" s="1" t="s">
        <v>46</v>
      </c>
      <c r="C57" s="1" t="s">
        <v>5</v>
      </c>
      <c r="D57" s="1" t="s">
        <v>47</v>
      </c>
      <c r="E57" s="1" t="s">
        <v>14</v>
      </c>
      <c r="F57" s="1" t="s">
        <v>48</v>
      </c>
      <c r="G57" s="1" t="s">
        <v>49</v>
      </c>
      <c r="H57" s="1"/>
      <c r="I57" s="1" t="s">
        <v>37</v>
      </c>
      <c r="J57" s="1"/>
      <c r="K57" s="1" t="s">
        <v>11</v>
      </c>
    </row>
    <row r="58" spans="1:11" ht="51" x14ac:dyDescent="0.25">
      <c r="A58" s="1">
        <f t="shared" si="0"/>
        <v>57</v>
      </c>
      <c r="B58" s="1" t="s">
        <v>50</v>
      </c>
      <c r="C58" s="1" t="s">
        <v>5</v>
      </c>
      <c r="D58" s="1" t="s">
        <v>51</v>
      </c>
      <c r="E58" s="1" t="s">
        <v>14</v>
      </c>
      <c r="F58" s="1" t="s">
        <v>52</v>
      </c>
      <c r="G58" s="1" t="s">
        <v>53</v>
      </c>
      <c r="H58" s="1"/>
      <c r="I58" s="1" t="s">
        <v>54</v>
      </c>
      <c r="J58" s="1"/>
      <c r="K58" s="1" t="s">
        <v>11</v>
      </c>
    </row>
    <row r="59" spans="1:11" ht="51" x14ac:dyDescent="0.25">
      <c r="A59" s="1">
        <f t="shared" si="0"/>
        <v>58</v>
      </c>
      <c r="B59" s="1" t="s">
        <v>55</v>
      </c>
      <c r="C59" s="1" t="s">
        <v>5</v>
      </c>
      <c r="D59" s="1" t="s">
        <v>51</v>
      </c>
      <c r="E59" s="1" t="s">
        <v>14</v>
      </c>
      <c r="F59" s="1" t="s">
        <v>56</v>
      </c>
      <c r="G59" s="1" t="s">
        <v>57</v>
      </c>
      <c r="H59" s="1"/>
      <c r="I59" s="1" t="s">
        <v>58</v>
      </c>
      <c r="J59" s="1"/>
      <c r="K59" s="1" t="s">
        <v>11</v>
      </c>
    </row>
    <row r="60" spans="1:11" ht="51" x14ac:dyDescent="0.25">
      <c r="A60" s="1">
        <f t="shared" si="0"/>
        <v>59</v>
      </c>
      <c r="B60" s="1" t="s">
        <v>59</v>
      </c>
      <c r="C60" s="1" t="s">
        <v>5</v>
      </c>
      <c r="D60" s="1" t="s">
        <v>60</v>
      </c>
      <c r="E60" s="1" t="s">
        <v>14</v>
      </c>
      <c r="F60" s="1" t="s">
        <v>43</v>
      </c>
      <c r="G60" s="1" t="s">
        <v>44</v>
      </c>
      <c r="H60" s="1"/>
      <c r="I60" s="1" t="s">
        <v>61</v>
      </c>
      <c r="J60" s="1"/>
      <c r="K60" s="1" t="s">
        <v>11</v>
      </c>
    </row>
    <row r="61" spans="1:11" ht="51" x14ac:dyDescent="0.25">
      <c r="A61" s="1">
        <f t="shared" si="0"/>
        <v>60</v>
      </c>
      <c r="B61" s="1" t="s">
        <v>62</v>
      </c>
      <c r="C61" s="1" t="s">
        <v>5</v>
      </c>
      <c r="D61" s="1" t="s">
        <v>63</v>
      </c>
      <c r="E61" s="1" t="s">
        <v>14</v>
      </c>
      <c r="F61" s="1" t="s">
        <v>64</v>
      </c>
      <c r="G61" s="1" t="s">
        <v>65</v>
      </c>
      <c r="H61" s="1"/>
      <c r="I61" s="1" t="s">
        <v>66</v>
      </c>
      <c r="J61" s="1"/>
      <c r="K61" s="1" t="s">
        <v>67</v>
      </c>
    </row>
    <row r="62" spans="1:11" ht="114.75" x14ac:dyDescent="0.25">
      <c r="A62" s="1">
        <f t="shared" si="0"/>
        <v>61</v>
      </c>
      <c r="B62" s="1" t="s">
        <v>68</v>
      </c>
      <c r="C62" s="1" t="s">
        <v>5</v>
      </c>
      <c r="D62" s="1" t="s">
        <v>69</v>
      </c>
      <c r="E62" s="1" t="s">
        <v>14</v>
      </c>
      <c r="F62" s="1" t="s">
        <v>70</v>
      </c>
      <c r="G62" s="1" t="s">
        <v>71</v>
      </c>
      <c r="H62" s="1"/>
      <c r="I62" s="1" t="s">
        <v>72</v>
      </c>
      <c r="J62" s="1"/>
      <c r="K62" s="1" t="s">
        <v>11</v>
      </c>
    </row>
    <row r="63" spans="1:11" ht="51" x14ac:dyDescent="0.25">
      <c r="A63" s="1">
        <f t="shared" si="0"/>
        <v>62</v>
      </c>
      <c r="B63" s="1" t="s">
        <v>73</v>
      </c>
      <c r="C63" s="1" t="s">
        <v>5</v>
      </c>
      <c r="D63" s="1" t="s">
        <v>74</v>
      </c>
      <c r="E63" s="1" t="s">
        <v>14</v>
      </c>
      <c r="F63" s="1" t="s">
        <v>43</v>
      </c>
      <c r="G63" s="1" t="s">
        <v>75</v>
      </c>
      <c r="H63" s="1"/>
      <c r="I63" s="1" t="s">
        <v>45</v>
      </c>
      <c r="J63" s="1"/>
      <c r="K63" s="1" t="s">
        <v>11</v>
      </c>
    </row>
    <row r="64" spans="1:11" ht="255" x14ac:dyDescent="0.25">
      <c r="A64" s="1">
        <f t="shared" si="0"/>
        <v>63</v>
      </c>
      <c r="B64" s="1" t="s">
        <v>76</v>
      </c>
      <c r="C64" s="1" t="s">
        <v>5</v>
      </c>
      <c r="D64" s="1" t="s">
        <v>77</v>
      </c>
      <c r="E64" s="1" t="s">
        <v>14</v>
      </c>
      <c r="F64" s="1" t="s">
        <v>78</v>
      </c>
      <c r="G64" s="1" t="s">
        <v>79</v>
      </c>
      <c r="H64" s="1"/>
      <c r="I64" s="1" t="s">
        <v>17</v>
      </c>
      <c r="J64" s="1"/>
      <c r="K64" s="1" t="s">
        <v>11</v>
      </c>
    </row>
    <row r="65" spans="1:11" ht="38.25" x14ac:dyDescent="0.25">
      <c r="A65" s="1">
        <f t="shared" si="0"/>
        <v>64</v>
      </c>
      <c r="B65" s="1" t="s">
        <v>80</v>
      </c>
      <c r="C65" s="1" t="s">
        <v>5</v>
      </c>
      <c r="D65" s="1" t="s">
        <v>81</v>
      </c>
      <c r="E65" s="1" t="s">
        <v>14</v>
      </c>
      <c r="F65" s="1" t="s">
        <v>82</v>
      </c>
      <c r="G65" s="1" t="s">
        <v>83</v>
      </c>
      <c r="H65" s="1"/>
      <c r="I65" s="1" t="s">
        <v>84</v>
      </c>
      <c r="J65" s="1"/>
      <c r="K65" s="1" t="s">
        <v>85</v>
      </c>
    </row>
    <row r="66" spans="1:11" ht="51" x14ac:dyDescent="0.25">
      <c r="A66" s="1">
        <f t="shared" si="0"/>
        <v>65</v>
      </c>
      <c r="B66" s="1" t="s">
        <v>86</v>
      </c>
      <c r="C66" s="1" t="s">
        <v>5</v>
      </c>
      <c r="D66" s="1" t="s">
        <v>87</v>
      </c>
      <c r="E66" s="1" t="s">
        <v>14</v>
      </c>
      <c r="F66" s="1" t="s">
        <v>88</v>
      </c>
      <c r="G66" s="1" t="s">
        <v>89</v>
      </c>
      <c r="H66" s="1"/>
      <c r="I66" s="1" t="s">
        <v>90</v>
      </c>
      <c r="J66" s="1"/>
      <c r="K66" s="1" t="s">
        <v>91</v>
      </c>
    </row>
    <row r="67" spans="1:11" ht="63.75" x14ac:dyDescent="0.25">
      <c r="A67" s="1">
        <f t="shared" si="0"/>
        <v>66</v>
      </c>
      <c r="B67" s="1" t="s">
        <v>92</v>
      </c>
      <c r="C67" s="1" t="s">
        <v>5</v>
      </c>
      <c r="D67" s="1" t="s">
        <v>93</v>
      </c>
      <c r="E67" s="1" t="s">
        <v>14</v>
      </c>
      <c r="F67" s="1" t="s">
        <v>94</v>
      </c>
      <c r="G67" s="1" t="s">
        <v>95</v>
      </c>
      <c r="H67" s="1"/>
      <c r="I67" s="1" t="s">
        <v>96</v>
      </c>
      <c r="J67" s="1"/>
      <c r="K67" s="1" t="s">
        <v>97</v>
      </c>
    </row>
    <row r="68" spans="1:11" ht="51" x14ac:dyDescent="0.25">
      <c r="A68" s="1">
        <f t="shared" ref="A68:A109" si="1">A67+1</f>
        <v>67</v>
      </c>
      <c r="B68" s="1" t="s">
        <v>98</v>
      </c>
      <c r="C68" s="1" t="s">
        <v>5</v>
      </c>
      <c r="D68" s="1" t="s">
        <v>99</v>
      </c>
      <c r="E68" s="1" t="s">
        <v>14</v>
      </c>
      <c r="F68" s="1" t="s">
        <v>25</v>
      </c>
      <c r="G68" s="1" t="s">
        <v>100</v>
      </c>
      <c r="H68" s="1"/>
      <c r="I68" s="1" t="s">
        <v>101</v>
      </c>
      <c r="J68" s="1"/>
      <c r="K68" s="1" t="s">
        <v>102</v>
      </c>
    </row>
    <row r="69" spans="1:11" ht="51" x14ac:dyDescent="0.25">
      <c r="A69" s="1">
        <f t="shared" si="1"/>
        <v>68</v>
      </c>
      <c r="B69" s="1" t="s">
        <v>103</v>
      </c>
      <c r="C69" s="1" t="s">
        <v>5</v>
      </c>
      <c r="D69" s="1" t="s">
        <v>104</v>
      </c>
      <c r="E69" s="1" t="s">
        <v>14</v>
      </c>
      <c r="F69" s="1" t="s">
        <v>105</v>
      </c>
      <c r="G69" s="1" t="s">
        <v>106</v>
      </c>
      <c r="H69" s="1"/>
      <c r="I69" s="1" t="s">
        <v>45</v>
      </c>
      <c r="J69" s="1"/>
      <c r="K69" s="1" t="s">
        <v>11</v>
      </c>
    </row>
    <row r="70" spans="1:11" ht="51" x14ac:dyDescent="0.25">
      <c r="A70" s="1">
        <f t="shared" si="1"/>
        <v>69</v>
      </c>
      <c r="B70" s="1" t="s">
        <v>107</v>
      </c>
      <c r="C70" s="1" t="s">
        <v>5</v>
      </c>
      <c r="D70" s="1" t="s">
        <v>108</v>
      </c>
      <c r="E70" s="1" t="s">
        <v>14</v>
      </c>
      <c r="F70" s="1" t="s">
        <v>109</v>
      </c>
      <c r="G70" s="1" t="s">
        <v>110</v>
      </c>
      <c r="H70" s="1"/>
      <c r="I70" s="1" t="s">
        <v>111</v>
      </c>
      <c r="J70" s="1"/>
      <c r="K70" s="1" t="s">
        <v>11</v>
      </c>
    </row>
    <row r="71" spans="1:11" ht="51" x14ac:dyDescent="0.25">
      <c r="A71" s="1">
        <f t="shared" si="1"/>
        <v>70</v>
      </c>
      <c r="B71" s="1" t="s">
        <v>112</v>
      </c>
      <c r="C71" s="1" t="s">
        <v>5</v>
      </c>
      <c r="D71" s="1" t="s">
        <v>87</v>
      </c>
      <c r="E71" s="1" t="s">
        <v>14</v>
      </c>
      <c r="F71" s="1" t="s">
        <v>113</v>
      </c>
      <c r="G71" s="1" t="s">
        <v>114</v>
      </c>
      <c r="H71" s="1"/>
      <c r="I71" s="1" t="s">
        <v>115</v>
      </c>
      <c r="J71" s="1"/>
      <c r="K71" s="1" t="s">
        <v>11</v>
      </c>
    </row>
    <row r="72" spans="1:11" ht="89.25" x14ac:dyDescent="0.25">
      <c r="A72" s="1">
        <f t="shared" si="1"/>
        <v>71</v>
      </c>
      <c r="B72" s="1" t="s">
        <v>116</v>
      </c>
      <c r="C72" s="1" t="s">
        <v>5</v>
      </c>
      <c r="D72" s="1" t="s">
        <v>19</v>
      </c>
      <c r="E72" s="1" t="s">
        <v>14</v>
      </c>
      <c r="F72" s="1" t="s">
        <v>117</v>
      </c>
      <c r="G72" s="1" t="s">
        <v>118</v>
      </c>
      <c r="H72" s="1"/>
      <c r="I72" s="1" t="s">
        <v>119</v>
      </c>
      <c r="J72" s="1"/>
      <c r="K72" s="1" t="s">
        <v>120</v>
      </c>
    </row>
    <row r="73" spans="1:11" ht="51" x14ac:dyDescent="0.25">
      <c r="A73" s="1">
        <f t="shared" si="1"/>
        <v>72</v>
      </c>
      <c r="B73" s="1" t="s">
        <v>121</v>
      </c>
      <c r="C73" s="1" t="s">
        <v>5</v>
      </c>
      <c r="D73" s="1" t="s">
        <v>122</v>
      </c>
      <c r="E73" s="1" t="s">
        <v>14</v>
      </c>
      <c r="F73" s="1" t="s">
        <v>123</v>
      </c>
      <c r="G73" s="1" t="s">
        <v>124</v>
      </c>
      <c r="H73" s="1"/>
      <c r="I73" s="1" t="s">
        <v>54</v>
      </c>
      <c r="J73" s="1"/>
      <c r="K73" s="1" t="s">
        <v>11</v>
      </c>
    </row>
    <row r="74" spans="1:11" ht="51" x14ac:dyDescent="0.25">
      <c r="A74" s="1">
        <f t="shared" si="1"/>
        <v>73</v>
      </c>
      <c r="B74" s="1" t="s">
        <v>125</v>
      </c>
      <c r="C74" s="1" t="s">
        <v>5</v>
      </c>
      <c r="D74" s="1" t="s">
        <v>126</v>
      </c>
      <c r="E74" s="1" t="s">
        <v>14</v>
      </c>
      <c r="F74" s="1" t="s">
        <v>105</v>
      </c>
      <c r="G74" s="1" t="s">
        <v>127</v>
      </c>
      <c r="H74" s="1"/>
      <c r="I74" s="1" t="s">
        <v>128</v>
      </c>
      <c r="J74" s="1"/>
      <c r="K74" s="1" t="s">
        <v>129</v>
      </c>
    </row>
    <row r="75" spans="1:11" ht="63.75" x14ac:dyDescent="0.25">
      <c r="A75" s="1">
        <f t="shared" si="1"/>
        <v>74</v>
      </c>
      <c r="B75" s="1" t="s">
        <v>130</v>
      </c>
      <c r="C75" s="1" t="s">
        <v>5</v>
      </c>
      <c r="D75" s="1" t="s">
        <v>77</v>
      </c>
      <c r="E75" s="1" t="s">
        <v>14</v>
      </c>
      <c r="F75" s="1" t="s">
        <v>131</v>
      </c>
      <c r="G75" s="1" t="s">
        <v>132</v>
      </c>
      <c r="H75" s="1"/>
      <c r="I75" s="1" t="s">
        <v>66</v>
      </c>
      <c r="J75" s="1"/>
      <c r="K75" s="1" t="s">
        <v>133</v>
      </c>
    </row>
    <row r="76" spans="1:11" ht="51" x14ac:dyDescent="0.25">
      <c r="A76" s="1">
        <f t="shared" si="1"/>
        <v>75</v>
      </c>
      <c r="B76" s="1" t="s">
        <v>134</v>
      </c>
      <c r="C76" s="1" t="s">
        <v>5</v>
      </c>
      <c r="D76" s="1" t="s">
        <v>104</v>
      </c>
      <c r="E76" s="1" t="s">
        <v>14</v>
      </c>
      <c r="F76" s="1" t="s">
        <v>43</v>
      </c>
      <c r="G76" s="1" t="s">
        <v>135</v>
      </c>
      <c r="H76" s="1"/>
      <c r="I76" s="1" t="s">
        <v>128</v>
      </c>
      <c r="J76" s="1"/>
      <c r="K76" s="1" t="s">
        <v>11</v>
      </c>
    </row>
    <row r="77" spans="1:11" ht="89.25" x14ac:dyDescent="0.25">
      <c r="A77" s="1">
        <f t="shared" si="1"/>
        <v>76</v>
      </c>
      <c r="B77" s="1" t="s">
        <v>136</v>
      </c>
      <c r="C77" s="1" t="s">
        <v>5</v>
      </c>
      <c r="D77" s="1" t="s">
        <v>104</v>
      </c>
      <c r="E77" s="1" t="s">
        <v>14</v>
      </c>
      <c r="F77" s="1" t="s">
        <v>137</v>
      </c>
      <c r="G77" s="1" t="s">
        <v>138</v>
      </c>
      <c r="H77" s="1"/>
      <c r="I77" s="1" t="s">
        <v>139</v>
      </c>
      <c r="J77" s="1"/>
      <c r="K77" s="1" t="s">
        <v>140</v>
      </c>
    </row>
    <row r="78" spans="1:11" ht="127.5" x14ac:dyDescent="0.25">
      <c r="A78" s="1">
        <f t="shared" si="1"/>
        <v>77</v>
      </c>
      <c r="B78" s="1" t="s">
        <v>141</v>
      </c>
      <c r="C78" s="1" t="s">
        <v>5</v>
      </c>
      <c r="D78" s="1" t="s">
        <v>104</v>
      </c>
      <c r="E78" s="1" t="s">
        <v>14</v>
      </c>
      <c r="F78" s="1" t="s">
        <v>142</v>
      </c>
      <c r="G78" s="1" t="s">
        <v>143</v>
      </c>
      <c r="H78" s="1"/>
      <c r="I78" s="1" t="s">
        <v>144</v>
      </c>
      <c r="J78" s="1"/>
      <c r="K78" s="1" t="s">
        <v>129</v>
      </c>
    </row>
    <row r="79" spans="1:11" ht="127.5" x14ac:dyDescent="0.25">
      <c r="A79" s="1">
        <f t="shared" si="1"/>
        <v>78</v>
      </c>
      <c r="B79" s="1" t="s">
        <v>145</v>
      </c>
      <c r="C79" s="1" t="s">
        <v>5</v>
      </c>
      <c r="D79" s="1" t="s">
        <v>104</v>
      </c>
      <c r="E79" s="1" t="s">
        <v>14</v>
      </c>
      <c r="F79" s="1" t="s">
        <v>146</v>
      </c>
      <c r="G79" s="1" t="s">
        <v>147</v>
      </c>
      <c r="H79" s="1"/>
      <c r="I79" s="1" t="s">
        <v>148</v>
      </c>
      <c r="J79" s="1"/>
      <c r="K79" s="1" t="s">
        <v>149</v>
      </c>
    </row>
    <row r="80" spans="1:11" ht="51" x14ac:dyDescent="0.25">
      <c r="A80" s="1">
        <f t="shared" si="1"/>
        <v>79</v>
      </c>
      <c r="B80" s="1" t="s">
        <v>150</v>
      </c>
      <c r="C80" s="1" t="s">
        <v>5</v>
      </c>
      <c r="D80" s="1" t="s">
        <v>104</v>
      </c>
      <c r="E80" s="1" t="s">
        <v>14</v>
      </c>
      <c r="F80" s="1" t="s">
        <v>105</v>
      </c>
      <c r="G80" s="1" t="s">
        <v>151</v>
      </c>
      <c r="H80" s="1"/>
      <c r="I80" s="1" t="s">
        <v>66</v>
      </c>
      <c r="J80" s="1"/>
      <c r="K80" s="1" t="s">
        <v>11</v>
      </c>
    </row>
    <row r="81" spans="1:11" ht="63.75" x14ac:dyDescent="0.25">
      <c r="A81" s="1">
        <f t="shared" si="1"/>
        <v>80</v>
      </c>
      <c r="B81" s="1" t="s">
        <v>152</v>
      </c>
      <c r="C81" s="1" t="s">
        <v>5</v>
      </c>
      <c r="D81" s="1" t="s">
        <v>153</v>
      </c>
      <c r="E81" s="1" t="s">
        <v>14</v>
      </c>
      <c r="F81" s="1" t="s">
        <v>154</v>
      </c>
      <c r="G81" s="1" t="s">
        <v>155</v>
      </c>
      <c r="H81" s="1"/>
      <c r="I81" s="1" t="s">
        <v>156</v>
      </c>
      <c r="J81" s="1"/>
      <c r="K81" s="1" t="s">
        <v>157</v>
      </c>
    </row>
    <row r="82" spans="1:11" ht="51" x14ac:dyDescent="0.25">
      <c r="A82" s="1">
        <f t="shared" si="1"/>
        <v>81</v>
      </c>
      <c r="B82" s="1" t="s">
        <v>158</v>
      </c>
      <c r="C82" s="1" t="s">
        <v>5</v>
      </c>
      <c r="D82" s="1" t="s">
        <v>159</v>
      </c>
      <c r="E82" s="1" t="s">
        <v>14</v>
      </c>
      <c r="F82" s="1" t="s">
        <v>160</v>
      </c>
      <c r="G82" s="1" t="s">
        <v>161</v>
      </c>
      <c r="H82" s="1"/>
      <c r="I82" s="1" t="s">
        <v>162</v>
      </c>
      <c r="J82" s="1"/>
      <c r="K82" s="1" t="s">
        <v>163</v>
      </c>
    </row>
    <row r="83" spans="1:11" ht="38.25" x14ac:dyDescent="0.25">
      <c r="A83" s="1">
        <f t="shared" si="1"/>
        <v>82</v>
      </c>
      <c r="B83" s="1" t="s">
        <v>164</v>
      </c>
      <c r="C83" s="1" t="s">
        <v>5</v>
      </c>
      <c r="D83" s="1" t="s">
        <v>165</v>
      </c>
      <c r="E83" s="1" t="s">
        <v>14</v>
      </c>
      <c r="F83" s="1" t="s">
        <v>166</v>
      </c>
      <c r="G83" s="1" t="s">
        <v>167</v>
      </c>
      <c r="H83" s="1"/>
      <c r="I83" s="1" t="s">
        <v>168</v>
      </c>
      <c r="J83" s="1"/>
      <c r="K83" s="1" t="s">
        <v>11</v>
      </c>
    </row>
    <row r="84" spans="1:11" ht="51" x14ac:dyDescent="0.25">
      <c r="A84" s="1">
        <f t="shared" si="1"/>
        <v>83</v>
      </c>
      <c r="B84" s="1" t="s">
        <v>169</v>
      </c>
      <c r="C84" s="1" t="s">
        <v>5</v>
      </c>
      <c r="D84" s="1" t="s">
        <v>170</v>
      </c>
      <c r="E84" s="1" t="s">
        <v>14</v>
      </c>
      <c r="F84" s="1" t="s">
        <v>171</v>
      </c>
      <c r="G84" s="1" t="s">
        <v>172</v>
      </c>
      <c r="H84" s="1"/>
      <c r="I84" s="1" t="s">
        <v>173</v>
      </c>
      <c r="J84" s="1"/>
      <c r="K84" s="1" t="s">
        <v>174</v>
      </c>
    </row>
    <row r="85" spans="1:11" ht="51" x14ac:dyDescent="0.25">
      <c r="A85" s="1">
        <f t="shared" si="1"/>
        <v>84</v>
      </c>
      <c r="B85" s="1" t="s">
        <v>175</v>
      </c>
      <c r="C85" s="1" t="s">
        <v>5</v>
      </c>
      <c r="D85" s="1" t="s">
        <v>176</v>
      </c>
      <c r="E85" s="1" t="s">
        <v>14</v>
      </c>
      <c r="F85" s="1" t="s">
        <v>171</v>
      </c>
      <c r="G85" s="1" t="s">
        <v>177</v>
      </c>
      <c r="H85" s="1"/>
      <c r="I85" s="1" t="s">
        <v>178</v>
      </c>
      <c r="J85" s="1"/>
      <c r="K85" s="1" t="s">
        <v>11</v>
      </c>
    </row>
    <row r="86" spans="1:11" ht="89.25" x14ac:dyDescent="0.25">
      <c r="A86" s="1">
        <f t="shared" si="1"/>
        <v>85</v>
      </c>
      <c r="B86" s="1" t="s">
        <v>179</v>
      </c>
      <c r="C86" s="1" t="s">
        <v>5</v>
      </c>
      <c r="D86" s="1" t="s">
        <v>180</v>
      </c>
      <c r="E86" s="1" t="s">
        <v>14</v>
      </c>
      <c r="F86" s="1" t="s">
        <v>181</v>
      </c>
      <c r="G86" s="1" t="s">
        <v>182</v>
      </c>
      <c r="H86" s="1"/>
      <c r="I86" s="1" t="s">
        <v>183</v>
      </c>
      <c r="J86" s="1"/>
      <c r="K86" s="1" t="s">
        <v>184</v>
      </c>
    </row>
    <row r="87" spans="1:11" ht="51" x14ac:dyDescent="0.25">
      <c r="A87" s="1">
        <f t="shared" si="1"/>
        <v>86</v>
      </c>
      <c r="B87" s="1" t="s">
        <v>185</v>
      </c>
      <c r="C87" s="1" t="s">
        <v>5</v>
      </c>
      <c r="D87" s="1" t="s">
        <v>186</v>
      </c>
      <c r="E87" s="1" t="s">
        <v>14</v>
      </c>
      <c r="F87" s="1" t="s">
        <v>187</v>
      </c>
      <c r="G87" s="1" t="s">
        <v>188</v>
      </c>
      <c r="H87" s="1"/>
      <c r="I87" s="1" t="s">
        <v>189</v>
      </c>
      <c r="J87" s="1"/>
      <c r="K87" s="1" t="s">
        <v>190</v>
      </c>
    </row>
    <row r="88" spans="1:11" ht="63.75" x14ac:dyDescent="0.25">
      <c r="A88" s="1">
        <f t="shared" si="1"/>
        <v>87</v>
      </c>
      <c r="B88" s="1" t="s">
        <v>191</v>
      </c>
      <c r="C88" s="1" t="s">
        <v>5</v>
      </c>
      <c r="D88" s="1" t="s">
        <v>63</v>
      </c>
      <c r="E88" s="1" t="s">
        <v>14</v>
      </c>
      <c r="F88" s="1" t="s">
        <v>192</v>
      </c>
      <c r="G88" s="1" t="s">
        <v>193</v>
      </c>
      <c r="H88" s="1"/>
      <c r="I88" s="1" t="s">
        <v>194</v>
      </c>
      <c r="J88" s="1"/>
      <c r="K88" s="1" t="s">
        <v>11</v>
      </c>
    </row>
    <row r="89" spans="1:11" ht="51" x14ac:dyDescent="0.25">
      <c r="A89" s="1">
        <f t="shared" si="1"/>
        <v>88</v>
      </c>
      <c r="B89" s="1" t="s">
        <v>195</v>
      </c>
      <c r="C89" s="1" t="s">
        <v>5</v>
      </c>
      <c r="D89" s="1" t="s">
        <v>63</v>
      </c>
      <c r="E89" s="1" t="s">
        <v>14</v>
      </c>
      <c r="F89" s="1" t="s">
        <v>196</v>
      </c>
      <c r="G89" s="1" t="s">
        <v>197</v>
      </c>
      <c r="H89" s="1"/>
      <c r="I89" s="1" t="s">
        <v>198</v>
      </c>
      <c r="J89" s="1"/>
      <c r="K89" s="1" t="s">
        <v>199</v>
      </c>
    </row>
    <row r="90" spans="1:11" ht="63.75" x14ac:dyDescent="0.25">
      <c r="A90" s="1">
        <f t="shared" si="1"/>
        <v>89</v>
      </c>
      <c r="B90" s="1" t="s">
        <v>200</v>
      </c>
      <c r="C90" s="1" t="s">
        <v>5</v>
      </c>
      <c r="D90" s="1" t="s">
        <v>69</v>
      </c>
      <c r="E90" s="1" t="s">
        <v>14</v>
      </c>
      <c r="F90" s="1" t="s">
        <v>201</v>
      </c>
      <c r="G90" s="1" t="s">
        <v>202</v>
      </c>
      <c r="H90" s="1"/>
      <c r="I90" s="1" t="s">
        <v>203</v>
      </c>
      <c r="J90" s="1"/>
      <c r="K90" s="1" t="s">
        <v>204</v>
      </c>
    </row>
    <row r="91" spans="1:11" ht="102" x14ac:dyDescent="0.25">
      <c r="A91" s="1">
        <f t="shared" si="1"/>
        <v>90</v>
      </c>
      <c r="B91" s="1" t="s">
        <v>205</v>
      </c>
      <c r="C91" s="1" t="s">
        <v>5</v>
      </c>
      <c r="D91" s="1" t="s">
        <v>206</v>
      </c>
      <c r="E91" s="1" t="s">
        <v>14</v>
      </c>
      <c r="F91" s="1" t="s">
        <v>201</v>
      </c>
      <c r="G91" s="1" t="s">
        <v>207</v>
      </c>
      <c r="H91" s="1"/>
      <c r="I91" s="1" t="s">
        <v>208</v>
      </c>
      <c r="J91" s="1"/>
      <c r="K91" s="1" t="s">
        <v>209</v>
      </c>
    </row>
    <row r="92" spans="1:11" ht="38.25" x14ac:dyDescent="0.25">
      <c r="A92" s="1">
        <f t="shared" si="1"/>
        <v>91</v>
      </c>
      <c r="B92" s="1" t="s">
        <v>210</v>
      </c>
      <c r="C92" s="1" t="s">
        <v>5</v>
      </c>
      <c r="D92" s="1" t="s">
        <v>211</v>
      </c>
      <c r="E92" s="1" t="s">
        <v>14</v>
      </c>
      <c r="F92" s="1" t="s">
        <v>212</v>
      </c>
      <c r="G92" s="1" t="s">
        <v>213</v>
      </c>
      <c r="H92" s="1"/>
      <c r="I92" s="1" t="s">
        <v>214</v>
      </c>
      <c r="J92" s="1"/>
      <c r="K92" s="1" t="s">
        <v>215</v>
      </c>
    </row>
    <row r="93" spans="1:11" ht="114.75" x14ac:dyDescent="0.25">
      <c r="A93" s="1">
        <f t="shared" si="1"/>
        <v>92</v>
      </c>
      <c r="B93" s="1" t="s">
        <v>216</v>
      </c>
      <c r="C93" s="1" t="s">
        <v>5</v>
      </c>
      <c r="D93" s="1" t="s">
        <v>19</v>
      </c>
      <c r="E93" s="1" t="s">
        <v>14</v>
      </c>
      <c r="F93" s="1" t="s">
        <v>217</v>
      </c>
      <c r="G93" s="1" t="s">
        <v>218</v>
      </c>
      <c r="H93" s="1"/>
      <c r="I93" s="1" t="s">
        <v>219</v>
      </c>
      <c r="J93" s="1"/>
      <c r="K93" s="1" t="s">
        <v>11</v>
      </c>
    </row>
    <row r="94" spans="1:11" ht="38.25" x14ac:dyDescent="0.25">
      <c r="A94" s="1">
        <f t="shared" si="1"/>
        <v>93</v>
      </c>
      <c r="B94" s="1" t="s">
        <v>220</v>
      </c>
      <c r="C94" s="1" t="s">
        <v>5</v>
      </c>
      <c r="D94" s="1" t="s">
        <v>221</v>
      </c>
      <c r="E94" s="1" t="s">
        <v>14</v>
      </c>
      <c r="F94" s="1" t="s">
        <v>222</v>
      </c>
      <c r="G94" s="1" t="s">
        <v>161</v>
      </c>
      <c r="H94" s="1"/>
      <c r="I94" s="1" t="s">
        <v>223</v>
      </c>
      <c r="J94" s="1"/>
      <c r="K94" s="1" t="s">
        <v>11</v>
      </c>
    </row>
    <row r="95" spans="1:11" ht="89.25" x14ac:dyDescent="0.25">
      <c r="A95" s="1">
        <f t="shared" si="1"/>
        <v>94</v>
      </c>
      <c r="B95" s="1" t="s">
        <v>224</v>
      </c>
      <c r="C95" s="1" t="s">
        <v>5</v>
      </c>
      <c r="D95" s="1" t="s">
        <v>19</v>
      </c>
      <c r="E95" s="1" t="s">
        <v>14</v>
      </c>
      <c r="F95" s="1" t="s">
        <v>225</v>
      </c>
      <c r="G95" s="1" t="s">
        <v>226</v>
      </c>
      <c r="H95" s="1"/>
      <c r="I95" s="1" t="s">
        <v>227</v>
      </c>
      <c r="J95" s="1"/>
      <c r="K95" s="1" t="s">
        <v>228</v>
      </c>
    </row>
    <row r="96" spans="1:11" ht="89.25" x14ac:dyDescent="0.25">
      <c r="A96" s="1">
        <f t="shared" si="1"/>
        <v>95</v>
      </c>
      <c r="B96" s="1" t="s">
        <v>229</v>
      </c>
      <c r="C96" s="1" t="s">
        <v>5</v>
      </c>
      <c r="D96" s="1" t="s">
        <v>230</v>
      </c>
      <c r="E96" s="1" t="s">
        <v>14</v>
      </c>
      <c r="F96" s="1" t="s">
        <v>48</v>
      </c>
      <c r="G96" s="1" t="s">
        <v>231</v>
      </c>
      <c r="H96" s="1"/>
      <c r="I96" s="1" t="s">
        <v>37</v>
      </c>
      <c r="J96" s="1"/>
      <c r="K96" s="1" t="s">
        <v>11</v>
      </c>
    </row>
    <row r="97" spans="1:11" ht="191.25" x14ac:dyDescent="0.25">
      <c r="A97" s="1">
        <f t="shared" si="1"/>
        <v>96</v>
      </c>
      <c r="B97" s="1" t="s">
        <v>232</v>
      </c>
      <c r="C97" s="1" t="s">
        <v>5</v>
      </c>
      <c r="D97" s="1" t="s">
        <v>19</v>
      </c>
      <c r="E97" s="1" t="s">
        <v>14</v>
      </c>
      <c r="F97" s="1" t="s">
        <v>233</v>
      </c>
      <c r="G97" s="1" t="s">
        <v>234</v>
      </c>
      <c r="H97" s="1"/>
      <c r="I97" s="1" t="s">
        <v>235</v>
      </c>
      <c r="J97" s="1"/>
      <c r="K97" s="1" t="s">
        <v>236</v>
      </c>
    </row>
    <row r="98" spans="1:11" ht="38.25" x14ac:dyDescent="0.25">
      <c r="A98" s="1">
        <f t="shared" si="1"/>
        <v>97</v>
      </c>
      <c r="B98" s="1" t="s">
        <v>237</v>
      </c>
      <c r="C98" s="1" t="s">
        <v>5</v>
      </c>
      <c r="D98" s="1" t="s">
        <v>238</v>
      </c>
      <c r="E98" s="1" t="s">
        <v>14</v>
      </c>
      <c r="F98" s="1" t="s">
        <v>222</v>
      </c>
      <c r="G98" s="1" t="s">
        <v>239</v>
      </c>
      <c r="H98" s="1"/>
      <c r="I98" s="1" t="s">
        <v>240</v>
      </c>
      <c r="J98" s="1"/>
      <c r="K98" s="1" t="s">
        <v>241</v>
      </c>
    </row>
    <row r="99" spans="1:11" ht="38.25" x14ac:dyDescent="0.25">
      <c r="A99" s="1">
        <f t="shared" si="1"/>
        <v>98</v>
      </c>
      <c r="B99" s="1" t="s">
        <v>242</v>
      </c>
      <c r="C99" s="1" t="s">
        <v>5</v>
      </c>
      <c r="D99" s="1" t="s">
        <v>243</v>
      </c>
      <c r="E99" s="1" t="s">
        <v>14</v>
      </c>
      <c r="F99" s="1" t="s">
        <v>222</v>
      </c>
      <c r="G99" s="1" t="s">
        <v>244</v>
      </c>
      <c r="H99" s="1"/>
      <c r="I99" s="1" t="s">
        <v>173</v>
      </c>
      <c r="J99" s="1"/>
      <c r="K99" s="1" t="s">
        <v>245</v>
      </c>
    </row>
    <row r="100" spans="1:11" ht="38.25" x14ac:dyDescent="0.25">
      <c r="A100" s="1">
        <f t="shared" si="1"/>
        <v>99</v>
      </c>
      <c r="B100" s="1" t="s">
        <v>246</v>
      </c>
      <c r="C100" s="1" t="s">
        <v>5</v>
      </c>
      <c r="D100" s="1" t="s">
        <v>247</v>
      </c>
      <c r="E100" s="1" t="s">
        <v>14</v>
      </c>
      <c r="F100" s="1" t="s">
        <v>212</v>
      </c>
      <c r="G100" s="1" t="s">
        <v>248</v>
      </c>
      <c r="H100" s="1"/>
      <c r="I100" s="1" t="s">
        <v>249</v>
      </c>
      <c r="J100" s="1"/>
      <c r="K100" s="1" t="s">
        <v>250</v>
      </c>
    </row>
    <row r="101" spans="1:11" ht="38.25" x14ac:dyDescent="0.25">
      <c r="A101" s="1">
        <f t="shared" si="1"/>
        <v>100</v>
      </c>
      <c r="B101" s="1" t="s">
        <v>251</v>
      </c>
      <c r="C101" s="1" t="s">
        <v>5</v>
      </c>
      <c r="D101" s="1" t="s">
        <v>252</v>
      </c>
      <c r="E101" s="1" t="s">
        <v>14</v>
      </c>
      <c r="F101" s="1" t="s">
        <v>212</v>
      </c>
      <c r="G101" s="1" t="s">
        <v>253</v>
      </c>
      <c r="H101" s="1"/>
      <c r="I101" s="1" t="s">
        <v>249</v>
      </c>
      <c r="J101" s="1"/>
      <c r="K101" s="1" t="s">
        <v>254</v>
      </c>
    </row>
    <row r="102" spans="1:11" ht="38.25" x14ac:dyDescent="0.25">
      <c r="A102" s="1">
        <f t="shared" si="1"/>
        <v>101</v>
      </c>
      <c r="B102" s="1" t="s">
        <v>255</v>
      </c>
      <c r="C102" s="1" t="s">
        <v>5</v>
      </c>
      <c r="D102" s="1" t="s">
        <v>19</v>
      </c>
      <c r="E102" s="1" t="s">
        <v>14</v>
      </c>
      <c r="F102" s="1" t="s">
        <v>256</v>
      </c>
      <c r="G102" s="1" t="s">
        <v>257</v>
      </c>
      <c r="H102" s="1"/>
      <c r="I102" s="1" t="s">
        <v>258</v>
      </c>
      <c r="J102" s="1"/>
      <c r="K102" s="1" t="s">
        <v>11</v>
      </c>
    </row>
    <row r="103" spans="1:11" ht="38.25" x14ac:dyDescent="0.25">
      <c r="A103" s="1">
        <f t="shared" si="1"/>
        <v>102</v>
      </c>
      <c r="B103" s="1" t="s">
        <v>259</v>
      </c>
      <c r="C103" s="1" t="s">
        <v>5</v>
      </c>
      <c r="D103" s="1" t="s">
        <v>260</v>
      </c>
      <c r="E103" s="1" t="s">
        <v>14</v>
      </c>
      <c r="F103" s="1" t="s">
        <v>222</v>
      </c>
      <c r="G103" s="1" t="s">
        <v>261</v>
      </c>
      <c r="H103" s="1"/>
      <c r="I103" s="1" t="s">
        <v>173</v>
      </c>
      <c r="J103" s="1"/>
      <c r="K103" s="1" t="s">
        <v>11</v>
      </c>
    </row>
    <row r="104" spans="1:11" ht="38.25" x14ac:dyDescent="0.25">
      <c r="A104" s="1">
        <f t="shared" si="1"/>
        <v>103</v>
      </c>
      <c r="B104" s="1" t="s">
        <v>262</v>
      </c>
      <c r="C104" s="1" t="s">
        <v>5</v>
      </c>
      <c r="D104" s="1" t="s">
        <v>263</v>
      </c>
      <c r="E104" s="1" t="s">
        <v>14</v>
      </c>
      <c r="F104" s="1" t="s">
        <v>264</v>
      </c>
      <c r="G104" s="1" t="s">
        <v>265</v>
      </c>
      <c r="H104" s="1"/>
      <c r="I104" s="1" t="s">
        <v>266</v>
      </c>
      <c r="J104" s="1"/>
      <c r="K104" s="1" t="s">
        <v>11</v>
      </c>
    </row>
    <row r="105" spans="1:11" ht="51" x14ac:dyDescent="0.25">
      <c r="A105" s="1">
        <f t="shared" si="1"/>
        <v>104</v>
      </c>
      <c r="B105" s="1" t="s">
        <v>267</v>
      </c>
      <c r="C105" s="1" t="s">
        <v>5</v>
      </c>
      <c r="D105" s="1" t="s">
        <v>268</v>
      </c>
      <c r="E105" s="1" t="s">
        <v>14</v>
      </c>
      <c r="F105" s="1" t="s">
        <v>269</v>
      </c>
      <c r="G105" s="1" t="s">
        <v>270</v>
      </c>
      <c r="H105" s="1"/>
      <c r="I105" s="1" t="s">
        <v>271</v>
      </c>
      <c r="J105" s="1"/>
      <c r="K105" s="1" t="s">
        <v>11</v>
      </c>
    </row>
    <row r="106" spans="1:11" ht="76.5" x14ac:dyDescent="0.25">
      <c r="A106" s="1">
        <f t="shared" si="1"/>
        <v>105</v>
      </c>
      <c r="B106" s="1" t="s">
        <v>272</v>
      </c>
      <c r="C106" s="1" t="s">
        <v>5</v>
      </c>
      <c r="D106" s="1" t="s">
        <v>273</v>
      </c>
      <c r="E106" s="1" t="s">
        <v>7</v>
      </c>
      <c r="F106" s="1" t="s">
        <v>274</v>
      </c>
      <c r="G106" s="1" t="s">
        <v>275</v>
      </c>
      <c r="H106" s="1"/>
      <c r="I106" s="1" t="s">
        <v>276</v>
      </c>
      <c r="J106" s="1"/>
      <c r="K106" s="1" t="s">
        <v>277</v>
      </c>
    </row>
    <row r="107" spans="1:11" ht="76.5" x14ac:dyDescent="0.25">
      <c r="A107" s="1">
        <f t="shared" si="1"/>
        <v>106</v>
      </c>
      <c r="B107" s="1" t="s">
        <v>278</v>
      </c>
      <c r="C107" s="1" t="s">
        <v>5</v>
      </c>
      <c r="D107" s="1" t="s">
        <v>279</v>
      </c>
      <c r="E107" s="1" t="s">
        <v>7</v>
      </c>
      <c r="F107" s="1" t="s">
        <v>212</v>
      </c>
      <c r="G107" s="1" t="s">
        <v>280</v>
      </c>
      <c r="H107" s="1"/>
      <c r="I107" s="1" t="s">
        <v>281</v>
      </c>
      <c r="J107" s="1"/>
      <c r="K107" s="1" t="s">
        <v>11</v>
      </c>
    </row>
    <row r="108" spans="1:11" ht="51" x14ac:dyDescent="0.25">
      <c r="A108" s="1">
        <f t="shared" si="1"/>
        <v>107</v>
      </c>
      <c r="B108" s="1" t="s">
        <v>282</v>
      </c>
      <c r="C108" s="1" t="s">
        <v>5</v>
      </c>
      <c r="D108" s="1" t="s">
        <v>283</v>
      </c>
      <c r="E108" s="1" t="s">
        <v>560</v>
      </c>
      <c r="F108" s="1" t="s">
        <v>284</v>
      </c>
      <c r="G108" s="1" t="s">
        <v>285</v>
      </c>
      <c r="H108" s="1"/>
      <c r="I108" s="1" t="s">
        <v>22</v>
      </c>
      <c r="J108" s="1"/>
      <c r="K108" s="1" t="s">
        <v>11</v>
      </c>
    </row>
    <row r="109" spans="1:11" ht="63.75" x14ac:dyDescent="0.25">
      <c r="A109" s="1">
        <f t="shared" si="1"/>
        <v>108</v>
      </c>
      <c r="B109" s="1" t="s">
        <v>286</v>
      </c>
      <c r="C109" s="1" t="s">
        <v>5</v>
      </c>
      <c r="D109" s="1" t="s">
        <v>19</v>
      </c>
      <c r="E109" s="1" t="s">
        <v>560</v>
      </c>
      <c r="F109" s="1" t="s">
        <v>287</v>
      </c>
      <c r="G109" s="1" t="s">
        <v>288</v>
      </c>
      <c r="H109" s="1"/>
      <c r="I109" s="1" t="s">
        <v>173</v>
      </c>
      <c r="J109" s="1"/>
      <c r="K109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земельные участки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Двуреченская Надежда Александровна</dc:creator>
  <cp:lastModifiedBy>Власова Ольга Николаевна</cp:lastModifiedBy>
  <cp:lastPrinted>2021-06-03T04:08:37Z</cp:lastPrinted>
  <dcterms:created xsi:type="dcterms:W3CDTF">2021-04-20T09:51:05Z</dcterms:created>
  <dcterms:modified xsi:type="dcterms:W3CDTF">2021-06-17T11:57:00Z</dcterms:modified>
</cp:coreProperties>
</file>