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90" windowWidth="15180" windowHeight="8835"/>
  </bookViews>
  <sheets>
    <sheet name="Лист1" sheetId="1" r:id="rId1"/>
  </sheets>
  <definedNames>
    <definedName name="_xlnm.Print_Titles" localSheetId="0">Лист1!$8:$9</definedName>
    <definedName name="_xlnm.Print_Area" localSheetId="0">Лист1!$A$1:$H$88</definedName>
  </definedNames>
  <calcPr calcId="114210" fullCalcOnLoad="1"/>
</workbook>
</file>

<file path=xl/sharedStrings.xml><?xml version="1.0" encoding="utf-8"?>
<sst xmlns="http://schemas.openxmlformats.org/spreadsheetml/2006/main" count="191" uniqueCount="148">
  <si>
    <t>Объем инвестиций в основной капитал (за исключением бюджетных средств) в расчете на 1 жителя</t>
  </si>
  <si>
    <t>процентов от числа опрошенных</t>
  </si>
  <si>
    <t>V. Физическая культура и спорт</t>
  </si>
  <si>
    <t>парками культуры и отдыха</t>
  </si>
  <si>
    <t>да/нет</t>
  </si>
  <si>
    <t>IX. Энергосбережение и повышение энергетической эффективности</t>
  </si>
  <si>
    <t>Доля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</si>
  <si>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</si>
  <si>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природный газ</t>
  </si>
  <si>
    <t>VIII. Организация муниципального управления</t>
  </si>
  <si>
    <t>Плановое значение</t>
  </si>
  <si>
    <t>Примечание</t>
  </si>
  <si>
    <t>Единица измерения</t>
  </si>
  <si>
    <t>I. Экономическое развитие</t>
  </si>
  <si>
    <t>процентов</t>
  </si>
  <si>
    <t>1.</t>
  </si>
  <si>
    <t>2.</t>
  </si>
  <si>
    <t>3.</t>
  </si>
  <si>
    <t>4.</t>
  </si>
  <si>
    <t>Доля населения, проживающего в населенных пунктах, не имеющих регулярного автобусного и (или) железнодорожного сообщения с административным центром городского округа (муниципального района), в общей численности населения городского округа (муниципального района)</t>
  </si>
  <si>
    <t>5.</t>
  </si>
  <si>
    <t>6.</t>
  </si>
  <si>
    <t>иных объектов капитального строительства - в течение 5 лет</t>
  </si>
  <si>
    <t>7.</t>
  </si>
  <si>
    <t>8.</t>
  </si>
  <si>
    <t>Доля площади земельных участков, являющихся объектами налогообложения земельным налогом, в общей площади территории городского округа (муниципального района)</t>
  </si>
  <si>
    <t>9.</t>
  </si>
  <si>
    <t>10.</t>
  </si>
  <si>
    <t>11.</t>
  </si>
  <si>
    <t>12.</t>
  </si>
  <si>
    <t>13.</t>
  </si>
  <si>
    <t>14.</t>
  </si>
  <si>
    <t>15.</t>
  </si>
  <si>
    <t>16.</t>
  </si>
  <si>
    <t>учителей муниципальных общеобразовательных учреждений</t>
  </si>
  <si>
    <t>рублей</t>
  </si>
  <si>
    <t>17.</t>
  </si>
  <si>
    <t>18.</t>
  </si>
  <si>
    <t>VI. Жилищное строительство и обеспечение граждан жильем</t>
  </si>
  <si>
    <t>единиц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</si>
  <si>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</si>
  <si>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</si>
  <si>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</si>
  <si>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</si>
  <si>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</si>
  <si>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</si>
  <si>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</si>
  <si>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</si>
  <si>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</si>
  <si>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</si>
  <si>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</si>
  <si>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</si>
  <si>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</si>
  <si>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</si>
  <si>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</si>
  <si>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VII. Жилищно-коммунальное хозяйство</t>
  </si>
  <si>
    <t>34.</t>
  </si>
  <si>
    <t>35.</t>
  </si>
  <si>
    <t>36.</t>
  </si>
  <si>
    <t>37.</t>
  </si>
  <si>
    <t>38.</t>
  </si>
  <si>
    <t>39.</t>
  </si>
  <si>
    <t>40.</t>
  </si>
  <si>
    <t>гектаров</t>
  </si>
  <si>
    <t>Доля муниципальных дошкольных образовательных учреждений, здания которых находятся в аварийном состоянии или требуют капитального ремонта, в общем числе муниципальных дошкольных образовательных учреждений</t>
  </si>
  <si>
    <t>Приложение 1</t>
  </si>
  <si>
    <t>Доля прибыльных сельскохозяйственных организаций в общем их числе</t>
  </si>
  <si>
    <t>Число субъектов малого и среднего предпринимательства в расчете на 10 тыс. человек населения</t>
  </si>
  <si>
    <t>Доля детей в возрасте 1 - 6 лет, получающих дошкольную образовательную услугу и (или) услугу по их содержанию в муниципальных образовательных учреждениях, в общей численности детей в возрасте 1 - 6 лет</t>
  </si>
  <si>
    <t>Доля выпускников муниципальных общеобразовательных учреждений, не получивших аттестат о среднем (полном) образовании, в общей численности выпускников муниципальных общеобразовательных учреждений</t>
  </si>
  <si>
    <t xml:space="preserve">Доля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 </t>
  </si>
  <si>
    <t>Доля муниципальных общеобразовательных учреждений, здания которых находятся в аварийном состоянии или требуют капитального ремонта, в общем количестве муниципальных общеобразовательных учреждений</t>
  </si>
  <si>
    <t>Доля детей первой и второй групп здоровья в общей численности обучающихся в муниципальных общеобразовательных учреждениях</t>
  </si>
  <si>
    <t>Доля обучающихся в муниципальных общеобразовательных учреждениях, занимающихся во вторую (третью) смену, в общей численности обучающихся в муниципальных общеобразовательных учреждениях</t>
  </si>
  <si>
    <t xml:space="preserve">Расходы бюджета муниципального образования на общее образование в расчете на 1 обучающегося в муниципальных общеобразовательных учреждениях
</t>
  </si>
  <si>
    <t xml:space="preserve">Доля муниципальных учреждений культуры, здания которых находятся в аварийном состоянии или требуют капитального ремонта, в общем количестве муниципальных учреждений культуры
</t>
  </si>
  <si>
    <t>Доля объектов культурного наследия, находящихся в муниципальной собственности и требующих консервации или реставрации, в общем количестве объектов культурного наследия, находящихся в муниципальной собственности</t>
  </si>
  <si>
    <t xml:space="preserve">Доля населения, систематически занимающегося физической культурой и спортом
</t>
  </si>
  <si>
    <t xml:space="preserve">в том числе </t>
  </si>
  <si>
    <t xml:space="preserve">в том числе 
введенная в действие за один год 
</t>
  </si>
  <si>
    <t>объектов жилищного строительства - 
в течение 3 лет;</t>
  </si>
  <si>
    <t xml:space="preserve">Доля организаций коммунального комплекса, осуществляющих производство товаров, оказание услуг по водо-, тепло-, газо- и электроснабжению, водоотведению, очистке сточных вод, утилизации (захоронению) твердых бытовых отходов и использующих объекты коммунальной инфраструктуры на праве частной собственности, по договору аренды или концессии, участие субъекта Российской Федерации и (или) городского округа (муниципального района) в уставном капитале которых составляет не более 25 процентов, в общем числе организаций коммунального комплекса, осуществляющих свою деятельность на территории городского округа (муниципального района)
</t>
  </si>
  <si>
    <t xml:space="preserve">Доля многоквартирных домов, расположенных на земельных участках, в отношении которых осуществлен государственный кадастровый учет
</t>
  </si>
  <si>
    <t xml:space="preserve">Доля налоговых и неналоговых доходов местного бюджета (за исключением поступлений налоговых доходов по дополнительным нормативам отчислений) в общем объеме собственных доходов бюджета муниципального образования (без учета субвенций)
</t>
  </si>
  <si>
    <t>Объем не завершенного в установленные сроки строительства, осуществляемого за счет средств бюджета городского округа (муниципального района)</t>
  </si>
  <si>
    <t>Доля просроченной кредиторской задолженности по оплате труда (включая начисления на оплату труда) муниципальных учреждений в общем объеме расходов муниципального образования на оплату труда (включая начисления на оплату труда)</t>
  </si>
  <si>
    <t>Наличие в городском округе (муниципальном районе) утвержденного генерального плана городского округа (схемы территориального планирования муниципального района)</t>
  </si>
  <si>
    <t>Удовлетворенность населения деятельностью органов местного самоуправления городского округа (муниципального района)</t>
  </si>
  <si>
    <t xml:space="preserve">Среднегодовая численность постоянного населения </t>
  </si>
  <si>
    <t>II. Дошкольное образование</t>
  </si>
  <si>
    <t>III. Общее и дополнительное образование</t>
  </si>
  <si>
    <t>IV. Культура</t>
  </si>
  <si>
    <t>клубами и учреждениями клубного типа;</t>
  </si>
  <si>
    <t>библиотеками;</t>
  </si>
  <si>
    <t xml:space="preserve">Уровень фактической обеспеченности учреждениями культуры от нормативной потребности:
</t>
  </si>
  <si>
    <t xml:space="preserve">Форма доклада главы </t>
  </si>
  <si>
    <t>местной администрации городского округа (муниципального района) Челябинской области</t>
  </si>
  <si>
    <t>Наименование показателя</t>
  </si>
  <si>
    <t>№ п/п</t>
  </si>
  <si>
    <t>кв. метров</t>
  </si>
  <si>
    <t>тыс. человек</t>
  </si>
  <si>
    <t>электрическая энергия;</t>
  </si>
  <si>
    <t>Удельная величина потребления энергетических ресурсов в многоквартирных домах:</t>
  </si>
  <si>
    <t>тепловая энергия;</t>
  </si>
  <si>
    <t>горячая вода;</t>
  </si>
  <si>
    <t>холодная вода;</t>
  </si>
  <si>
    <t xml:space="preserve">Удельная величина потребления энергетических ресурсов муниципальными бюджетными учреждениями:
</t>
  </si>
  <si>
    <t>кВт/ч на 1 проживающего</t>
  </si>
  <si>
    <t>Гкал на 1 кв. метр</t>
  </si>
  <si>
    <t>кВт/ч на 1 человека населения</t>
  </si>
  <si>
    <t>Гкал на 1 кв. метр общей площади</t>
  </si>
  <si>
    <t xml:space="preserve">Доля детей в возрасте от 1 - 6 лет, состоящих на учете для определения в муниципальные дошкольные образовательные учреждения, в общей численности детей в возрасте 1 - 6 лет
</t>
  </si>
  <si>
    <t xml:space="preserve">Площадь земельных участков, предоставленных для строительства, в отношении которых с даты принятия решения о предоставлении земельного участка или подписания протокола о результатах торгов (конкурсов, аукционов) не было получено разрешение на ввод в эксплуатацию:
</t>
  </si>
  <si>
    <t xml:space="preserve">Доля многоквартирных домов, в которых собственники помещений выбрали и реализуют один из способов управления многоквартирными домами, в общем числе многоквартирных домов, в которых собственники помещений должны выбрать способ управления указанными домами
</t>
  </si>
  <si>
    <t xml:space="preserve">Расходы бюджета муниципального образования на содержание работников органов местного самоуправления в расчете на 1 жителя муниципального образования
</t>
  </si>
  <si>
    <t xml:space="preserve">рублей </t>
  </si>
  <si>
    <t>тыс. рублей</t>
  </si>
  <si>
    <t>земельных участков, предоставленных для жилищного строительства, индивидуального строительства и комплексного освоения в целях жилищного строительства</t>
  </si>
  <si>
    <t>куб. метров на 1 человека населения</t>
  </si>
  <si>
    <t>куб. метров на 1 проживающего</t>
  </si>
  <si>
    <t>Показатели для  оценки эффективности деятельности органов местного самоуправления                                                                                                                                                                                                муниципальных образований Челябинской области за отчетный год, и их планируемые значения на 3-летний период</t>
  </si>
  <si>
    <t xml:space="preserve">Общая площадь жилых помещений, приходящаяся в среднем на 1 жителя, - всего, 
</t>
  </si>
  <si>
    <t xml:space="preserve">Площадь земельных участков, предоставленных для строительства в расчете на 10 тыс. человек, - всего,
</t>
  </si>
  <si>
    <t>23.1.</t>
  </si>
  <si>
    <t>Доля обучающихся, систематически занимающихся физической культурой и спортом, в общей численности обучающихся</t>
  </si>
  <si>
    <t>Показатель не заполняется</t>
  </si>
  <si>
    <t>Среднемесячная номинальная начисленная заработная плата работников:</t>
  </si>
  <si>
    <t>крупных и средних предприятий и некоммерческих организаций</t>
  </si>
  <si>
    <t>муниципальных дошкольных образовательных учреждений</t>
  </si>
  <si>
    <t>муниципальных общеобразовательных учреждений</t>
  </si>
  <si>
    <t>муниципальных учреждений культуры и искусства</t>
  </si>
  <si>
    <t>муниципальных учреждений физической культуры и спорта</t>
  </si>
  <si>
    <t xml:space="preserve">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 по полной учетной стоимости)
</t>
  </si>
  <si>
    <t xml:space="preserve">Доля детей в возрасте 5 - 18 лет,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
</t>
  </si>
  <si>
    <t>38-1.</t>
  </si>
  <si>
    <t>баллы</t>
  </si>
  <si>
    <t>Результаты независимой оценки качества условий оказания услуг муниципальными организациями в сферах культуры, охраны здоровья, образования, социального обслуживания и иными организациями, расположенными на территориях соответствующих муниципальных образований и оказывающими услуги в указанных сферах за счет бюджетных ассигнований бюджетов муниципальных образований (по данным официального сайта для размещения информации о государственных и муниципальных учреждениях в информационно-телекоммуникационной сети Интернет) (при наличии)</t>
  </si>
  <si>
    <t>в сфере культуры</t>
  </si>
  <si>
    <t>в сфере образования</t>
  </si>
  <si>
    <t>в сфере охраны здоровья</t>
  </si>
  <si>
    <t xml:space="preserve">в сфере социального обслуживания
</t>
  </si>
  <si>
    <t>Доля населения, получившего жилые помещения и улучшившего жилищные условия в отчетном году, в общей численности населения, состоящего на учете в качестве нуждающегося в жилых помещениях</t>
  </si>
  <si>
    <r>
      <t xml:space="preserve">Пункт утратил силу </t>
    </r>
    <r>
      <rPr>
        <sz val="12"/>
        <rFont val="Times New Roman Cyr"/>
        <family val="1"/>
        <charset val="204"/>
      </rPr>
      <t>с 1 января 2017 года - Указ Президента Российской Федерации от 04 ноября 2016 года № 591 «О признании утратившим силу пункта 7 перечня показателей для оценки эффективности деятельности органов местного самоуправления городских округов и муниципальных районов, утвержденного указом президента Российской Федерации от 28 апреля 2008 г. № 607», постановление Губернатора Челябинской области от 25.11.2016 г. № 319 
«О внесении изменений в постановление Губернатора Челябинской области 
от 29.03.2013 г. № 94».</t>
    </r>
  </si>
  <si>
    <t>Отчетный год             (2021)</t>
  </si>
  <si>
    <t>проведение оценки качества условий оказания услуг не планировалось</t>
  </si>
  <si>
    <t>да</t>
  </si>
  <si>
    <t>Для служебного пользования</t>
  </si>
  <si>
    <t>Снежинский городской округ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</si>
</sst>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0"/>
      <name val="Arial Cyr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sz val="14"/>
      <name val="Times New Roman Cyr"/>
      <family val="1"/>
      <charset val="204"/>
    </font>
    <font>
      <sz val="12"/>
      <name val="Times New Roman Cyr"/>
      <family val="1"/>
      <charset val="204"/>
    </font>
    <font>
      <sz val="13"/>
      <name val="Times New Roman Cyr"/>
      <family val="1"/>
      <charset val="204"/>
    </font>
    <font>
      <b/>
      <sz val="12"/>
      <name val="Times New Roman Cyr"/>
      <charset val="204"/>
    </font>
    <font>
      <b/>
      <sz val="14"/>
      <name val="Times New Roman Cyr"/>
      <family val="1"/>
      <charset val="204"/>
    </font>
    <font>
      <b/>
      <sz val="14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center" wrapText="1"/>
    </xf>
    <xf numFmtId="0" fontId="3" fillId="0" borderId="0" xfId="0" applyFont="1" applyFill="1" applyAlignment="1">
      <alignment horizontal="center"/>
    </xf>
    <xf numFmtId="0" fontId="2" fillId="0" borderId="0" xfId="0" applyFont="1" applyFill="1" applyProtection="1"/>
    <xf numFmtId="0" fontId="2" fillId="0" borderId="1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3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center" vertical="top"/>
    </xf>
    <xf numFmtId="0" fontId="2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justify" wrapText="1"/>
    </xf>
    <xf numFmtId="0" fontId="2" fillId="0" borderId="0" xfId="0" applyFont="1" applyFill="1" applyAlignment="1" applyProtection="1">
      <alignment horizontal="justify"/>
    </xf>
    <xf numFmtId="0" fontId="2" fillId="0" borderId="0" xfId="0" applyFont="1" applyFill="1" applyAlignment="1" applyProtection="1">
      <alignment horizontal="justify"/>
      <protection locked="0"/>
    </xf>
    <xf numFmtId="0" fontId="2" fillId="0" borderId="2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/>
    </xf>
    <xf numFmtId="0" fontId="3" fillId="0" borderId="0" xfId="0" applyFont="1" applyFill="1" applyAlignment="1">
      <alignment horizontal="right" vertical="top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justify" vertical="top" wrapText="1"/>
    </xf>
    <xf numFmtId="0" fontId="4" fillId="2" borderId="4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justify" vertical="top" wrapText="1"/>
    </xf>
    <xf numFmtId="2" fontId="2" fillId="2" borderId="4" xfId="0" applyNumberFormat="1" applyFont="1" applyFill="1" applyBorder="1" applyProtection="1">
      <protection locked="0"/>
    </xf>
    <xf numFmtId="2" fontId="2" fillId="2" borderId="5" xfId="0" applyNumberFormat="1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justify" vertical="top" wrapText="1"/>
    </xf>
    <xf numFmtId="0" fontId="4" fillId="2" borderId="7" xfId="0" applyFont="1" applyFill="1" applyBorder="1" applyAlignment="1" applyProtection="1">
      <alignment horizontal="justify" vertical="top" wrapText="1"/>
    </xf>
    <xf numFmtId="2" fontId="2" fillId="2" borderId="7" xfId="0" applyNumberFormat="1" applyFont="1" applyFill="1" applyBorder="1" applyProtection="1">
      <protection locked="0"/>
    </xf>
    <xf numFmtId="0" fontId="4" fillId="2" borderId="6" xfId="0" applyFont="1" applyFill="1" applyBorder="1" applyAlignment="1" applyProtection="1">
      <alignment horizontal="center" vertical="top"/>
    </xf>
    <xf numFmtId="2" fontId="2" fillId="2" borderId="6" xfId="0" applyNumberFormat="1" applyFont="1" applyFill="1" applyBorder="1" applyProtection="1">
      <protection locked="0"/>
    </xf>
    <xf numFmtId="2" fontId="4" fillId="2" borderId="4" xfId="0" applyNumberFormat="1" applyFont="1" applyFill="1" applyBorder="1" applyAlignment="1" applyProtection="1">
      <alignment vertical="top"/>
      <protection locked="0"/>
    </xf>
    <xf numFmtId="0" fontId="4" fillId="2" borderId="7" xfId="0" applyFont="1" applyFill="1" applyBorder="1" applyAlignment="1" applyProtection="1">
      <alignment horizontal="center" vertical="top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vertical="top" wrapText="1"/>
    </xf>
    <xf numFmtId="0" fontId="4" fillId="2" borderId="5" xfId="0" applyFont="1" applyFill="1" applyBorder="1" applyAlignment="1" applyProtection="1">
      <alignment vertical="top" wrapText="1"/>
    </xf>
    <xf numFmtId="0" fontId="4" fillId="2" borderId="6" xfId="0" applyFont="1" applyFill="1" applyBorder="1" applyAlignment="1" applyProtection="1">
      <alignment vertical="top"/>
    </xf>
    <xf numFmtId="0" fontId="4" fillId="2" borderId="5" xfId="0" applyFont="1" applyFill="1" applyBorder="1" applyAlignment="1" applyProtection="1">
      <alignment vertical="top"/>
    </xf>
    <xf numFmtId="0" fontId="5" fillId="2" borderId="4" xfId="0" applyFont="1" applyFill="1" applyBorder="1" applyAlignment="1" applyProtection="1">
      <alignment horizontal="center"/>
    </xf>
    <xf numFmtId="0" fontId="6" fillId="2" borderId="5" xfId="0" applyFont="1" applyFill="1" applyBorder="1" applyAlignment="1" applyProtection="1">
      <alignment horizontal="justify" vertical="top" wrapText="1"/>
    </xf>
    <xf numFmtId="2" fontId="5" fillId="2" borderId="5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/>
      <protection locked="0"/>
    </xf>
    <xf numFmtId="2" fontId="5" fillId="2" borderId="4" xfId="0" applyNumberFormat="1" applyFont="1" applyFill="1" applyBorder="1" applyAlignment="1" applyProtection="1">
      <alignment horizontal="center" vertical="top"/>
      <protection locked="0"/>
    </xf>
    <xf numFmtId="2" fontId="5" fillId="0" borderId="5" xfId="0" applyNumberFormat="1" applyFont="1" applyFill="1" applyBorder="1" applyAlignment="1" applyProtection="1">
      <alignment horizontal="center"/>
      <protection locked="0"/>
    </xf>
    <xf numFmtId="4" fontId="4" fillId="2" borderId="4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0" fontId="4" fillId="0" borderId="4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5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right"/>
    </xf>
    <xf numFmtId="2" fontId="4" fillId="2" borderId="7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4" fontId="4" fillId="0" borderId="4" xfId="0" applyNumberFormat="1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164" fontId="4" fillId="2" borderId="7" xfId="0" applyNumberFormat="1" applyFont="1" applyFill="1" applyBorder="1" applyProtection="1">
      <protection locked="0"/>
    </xf>
    <xf numFmtId="164" fontId="4" fillId="2" borderId="5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6" xfId="0" applyFont="1" applyFill="1" applyBorder="1" applyProtection="1">
      <protection locked="0"/>
    </xf>
    <xf numFmtId="0" fontId="4" fillId="0" borderId="5" xfId="0" applyFont="1" applyFill="1" applyBorder="1" applyAlignment="1" applyProtection="1">
      <alignment horizontal="center" vertical="top"/>
    </xf>
    <xf numFmtId="0" fontId="4" fillId="0" borderId="5" xfId="0" applyFont="1" applyFill="1" applyBorder="1" applyAlignment="1" applyProtection="1">
      <alignment horizontal="justify" vertical="top" wrapText="1"/>
    </xf>
    <xf numFmtId="0" fontId="4" fillId="0" borderId="4" xfId="0" applyFont="1" applyFill="1" applyBorder="1" applyAlignment="1" applyProtection="1">
      <alignment horizontal="center" vertical="top"/>
    </xf>
    <xf numFmtId="0" fontId="5" fillId="0" borderId="4" xfId="0" applyFont="1" applyFill="1" applyBorder="1" applyAlignment="1" applyProtection="1">
      <alignment horizontal="center"/>
    </xf>
    <xf numFmtId="2" fontId="4" fillId="0" borderId="4" xfId="0" applyNumberFormat="1" applyFont="1" applyFill="1" applyBorder="1" applyProtection="1">
      <protection locked="0"/>
    </xf>
    <xf numFmtId="2" fontId="4" fillId="0" borderId="5" xfId="0" applyNumberFormat="1" applyFont="1" applyFill="1" applyBorder="1" applyProtection="1">
      <protection locked="0"/>
    </xf>
    <xf numFmtId="4" fontId="4" fillId="0" borderId="4" xfId="0" applyNumberFormat="1" applyFont="1" applyBorder="1" applyAlignment="1">
      <alignment horizontal="center" vertical="top" wrapText="1"/>
    </xf>
    <xf numFmtId="0" fontId="4" fillId="0" borderId="5" xfId="0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4" fillId="0" borderId="4" xfId="0" applyFont="1" applyFill="1" applyBorder="1" applyAlignment="1" applyProtection="1">
      <alignment horizontal="justify" vertical="top" wrapText="1"/>
    </xf>
    <xf numFmtId="0" fontId="4" fillId="0" borderId="4" xfId="0" applyFont="1" applyFill="1" applyBorder="1" applyAlignment="1" applyProtection="1">
      <alignment horizontal="center"/>
    </xf>
    <xf numFmtId="2" fontId="5" fillId="0" borderId="4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Fill="1" applyBorder="1" applyAlignment="1" applyProtection="1">
      <alignment horizontal="center" vertical="top"/>
    </xf>
    <xf numFmtId="0" fontId="4" fillId="0" borderId="7" xfId="0" applyFont="1" applyFill="1" applyBorder="1" applyAlignment="1" applyProtection="1">
      <alignment horizontal="justify" vertical="top" wrapText="1"/>
    </xf>
    <xf numFmtId="2" fontId="4" fillId="0" borderId="7" xfId="0" applyNumberFormat="1" applyFont="1" applyFill="1" applyBorder="1" applyProtection="1"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0" fontId="4" fillId="2" borderId="7" xfId="0" applyFont="1" applyFill="1" applyBorder="1" applyAlignment="1" applyProtection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5" xfId="0" applyFill="1" applyBorder="1" applyAlignment="1">
      <alignment horizontal="center" vertical="top"/>
    </xf>
    <xf numFmtId="0" fontId="4" fillId="2" borderId="6" xfId="0" applyFont="1" applyFill="1" applyBorder="1" applyAlignment="1" applyProtection="1">
      <alignment horizontal="center" vertical="top"/>
    </xf>
    <xf numFmtId="0" fontId="4" fillId="2" borderId="5" xfId="0" applyFont="1" applyFill="1" applyBorder="1" applyAlignment="1" applyProtection="1">
      <alignment horizontal="center" vertical="top"/>
    </xf>
    <xf numFmtId="0" fontId="4" fillId="2" borderId="9" xfId="0" applyFont="1" applyFill="1" applyBorder="1" applyAlignment="1" applyProtection="1">
      <alignment horizontal="center" vertical="top"/>
    </xf>
    <xf numFmtId="0" fontId="0" fillId="2" borderId="1" xfId="0" applyFill="1" applyBorder="1" applyAlignment="1"/>
    <xf numFmtId="0" fontId="0" fillId="2" borderId="10" xfId="0" applyFill="1" applyBorder="1" applyAlignment="1"/>
    <xf numFmtId="0" fontId="4" fillId="2" borderId="11" xfId="0" applyFont="1" applyFill="1" applyBorder="1" applyAlignment="1" applyProtection="1">
      <alignment horizontal="center" vertical="top"/>
    </xf>
    <xf numFmtId="0" fontId="0" fillId="2" borderId="2" xfId="0" applyFill="1" applyBorder="1" applyAlignment="1"/>
    <xf numFmtId="0" fontId="0" fillId="2" borderId="8" xfId="0" applyFill="1" applyBorder="1" applyAlignment="1"/>
    <xf numFmtId="0" fontId="4" fillId="2" borderId="4" xfId="0" applyFont="1" applyFill="1" applyBorder="1" applyAlignment="1" applyProtection="1">
      <alignment horizontal="center"/>
    </xf>
    <xf numFmtId="0" fontId="0" fillId="2" borderId="6" xfId="0" applyFill="1" applyBorder="1" applyAlignment="1"/>
    <xf numFmtId="0" fontId="0" fillId="2" borderId="5" xfId="0" applyFill="1" applyBorder="1" applyAlignment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 wrapText="1"/>
    </xf>
    <xf numFmtId="0" fontId="4" fillId="2" borderId="7" xfId="0" applyNumberFormat="1" applyFont="1" applyFill="1" applyBorder="1" applyAlignment="1" applyProtection="1">
      <alignment horizontal="center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  <protection locked="0"/>
    </xf>
    <xf numFmtId="0" fontId="0" fillId="2" borderId="5" xfId="0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top" wrapText="1"/>
    </xf>
    <xf numFmtId="0" fontId="0" fillId="2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2" borderId="6" xfId="0" applyFont="1" applyFill="1" applyBorder="1" applyAlignment="1" applyProtection="1">
      <alignment horizontal="center" vertical="top"/>
      <protection locked="0"/>
    </xf>
    <xf numFmtId="0" fontId="4" fillId="2" borderId="9" xfId="0" applyFont="1" applyFill="1" applyBorder="1" applyAlignment="1" applyProtection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4" fillId="2" borderId="7" xfId="0" applyFont="1" applyFill="1" applyBorder="1" applyAlignment="1" applyProtection="1">
      <alignment horizontal="justify" vertical="top" wrapText="1"/>
    </xf>
    <xf numFmtId="0" fontId="0" fillId="2" borderId="6" xfId="0" applyFill="1" applyBorder="1" applyAlignment="1">
      <alignment vertical="top"/>
    </xf>
    <xf numFmtId="0" fontId="4" fillId="2" borderId="4" xfId="0" applyFont="1" applyFill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/>
    </xf>
    <xf numFmtId="0" fontId="4" fillId="2" borderId="7" xfId="0" applyFont="1" applyFill="1" applyBorder="1" applyAlignment="1" applyProtection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</cellXfs>
  <cellStyles count="1">
    <cellStyle name="Обычный" xfId="0" builtinId="0"/>
  </cellStyles>
  <dxfs count="3">
    <dxf>
      <fill>
        <patternFill>
          <bgColor indexed="45"/>
        </patternFill>
      </fill>
    </dxf>
    <dxf>
      <fill>
        <patternFill>
          <bgColor indexed="41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88"/>
  <sheetViews>
    <sheetView tabSelected="1" zoomScaleSheetLayoutView="100" workbookViewId="0">
      <selection activeCell="G12" sqref="G12"/>
    </sheetView>
  </sheetViews>
  <sheetFormatPr defaultRowHeight="12.75"/>
  <cols>
    <col min="1" max="1" width="6.85546875" style="9" customWidth="1"/>
    <col min="2" max="2" width="46" style="12" customWidth="1"/>
    <col min="3" max="3" width="15" style="16" customWidth="1"/>
    <col min="4" max="4" width="13.7109375" style="1" customWidth="1"/>
    <col min="5" max="5" width="10.28515625" style="1" customWidth="1"/>
    <col min="6" max="6" width="10.42578125" style="1" customWidth="1"/>
    <col min="7" max="7" width="9.85546875" style="1" customWidth="1"/>
    <col min="8" max="8" width="28.85546875" style="1" customWidth="1"/>
    <col min="9" max="16384" width="9.140625" style="1"/>
  </cols>
  <sheetData>
    <row r="1" spans="1:11" ht="33" customHeight="1">
      <c r="A1" s="8"/>
      <c r="B1" s="10"/>
      <c r="C1" s="15"/>
      <c r="D1" s="4"/>
      <c r="E1" s="2"/>
      <c r="F1" s="3"/>
      <c r="G1" s="3"/>
      <c r="H1" s="20" t="s">
        <v>65</v>
      </c>
    </row>
    <row r="2" spans="1:11" ht="18.75" customHeight="1">
      <c r="A2" s="96" t="s">
        <v>95</v>
      </c>
      <c r="B2" s="96"/>
      <c r="C2" s="96"/>
      <c r="D2" s="96"/>
      <c r="E2" s="96"/>
      <c r="F2" s="96"/>
      <c r="G2" s="96"/>
      <c r="H2" s="96"/>
    </row>
    <row r="3" spans="1:11" ht="18.75" customHeight="1">
      <c r="A3" s="96" t="s">
        <v>96</v>
      </c>
      <c r="B3" s="103"/>
      <c r="C3" s="96"/>
      <c r="D3" s="96"/>
      <c r="E3" s="96"/>
      <c r="F3" s="96"/>
      <c r="G3" s="96"/>
      <c r="H3" s="96"/>
    </row>
    <row r="4" spans="1:11" ht="15" customHeight="1">
      <c r="A4" s="7"/>
      <c r="B4" s="80" t="s">
        <v>147</v>
      </c>
      <c r="C4" s="81"/>
      <c r="D4" s="81"/>
      <c r="E4" s="81"/>
      <c r="F4" s="81"/>
      <c r="G4" s="81"/>
      <c r="H4" s="81"/>
    </row>
    <row r="5" spans="1:11" ht="10.5" customHeight="1">
      <c r="A5" s="7"/>
      <c r="B5" s="17"/>
      <c r="C5" s="18"/>
      <c r="D5" s="19"/>
      <c r="E5" s="19"/>
      <c r="F5" s="19"/>
      <c r="G5" s="19"/>
      <c r="H5" s="19"/>
    </row>
    <row r="6" spans="1:11" ht="36" customHeight="1">
      <c r="A6" s="97" t="s">
        <v>120</v>
      </c>
      <c r="B6" s="97"/>
      <c r="C6" s="97"/>
      <c r="D6" s="97"/>
      <c r="E6" s="97"/>
      <c r="F6" s="97"/>
      <c r="G6" s="97"/>
      <c r="H6" s="97"/>
    </row>
    <row r="7" spans="1:11" ht="15.95" customHeight="1">
      <c r="A7" s="8"/>
      <c r="B7" s="11"/>
      <c r="C7" s="15"/>
      <c r="D7" s="4"/>
      <c r="E7" s="4"/>
      <c r="F7" s="4"/>
      <c r="G7" s="4"/>
      <c r="H7" s="4"/>
    </row>
    <row r="8" spans="1:11" ht="33.200000000000003" customHeight="1">
      <c r="A8" s="98" t="s">
        <v>98</v>
      </c>
      <c r="B8" s="98" t="s">
        <v>97</v>
      </c>
      <c r="C8" s="98" t="s">
        <v>12</v>
      </c>
      <c r="D8" s="98" t="s">
        <v>143</v>
      </c>
      <c r="E8" s="100" t="s">
        <v>10</v>
      </c>
      <c r="F8" s="100"/>
      <c r="G8" s="100"/>
      <c r="H8" s="101" t="s">
        <v>11</v>
      </c>
    </row>
    <row r="9" spans="1:11" ht="30" customHeight="1">
      <c r="A9" s="99"/>
      <c r="B9" s="104"/>
      <c r="C9" s="104"/>
      <c r="D9" s="104"/>
      <c r="E9" s="21">
        <v>2022</v>
      </c>
      <c r="F9" s="21">
        <v>2023</v>
      </c>
      <c r="G9" s="21">
        <v>2024</v>
      </c>
      <c r="H9" s="102"/>
    </row>
    <row r="10" spans="1:11" ht="15.2" customHeight="1">
      <c r="A10" s="93" t="s">
        <v>13</v>
      </c>
      <c r="B10" s="93"/>
      <c r="C10" s="93"/>
      <c r="D10" s="93"/>
      <c r="E10" s="93"/>
      <c r="F10" s="93"/>
      <c r="G10" s="93"/>
      <c r="H10" s="93"/>
    </row>
    <row r="11" spans="1:11" ht="48" customHeight="1">
      <c r="A11" s="22" t="s">
        <v>15</v>
      </c>
      <c r="B11" s="23" t="s">
        <v>67</v>
      </c>
      <c r="C11" s="22" t="s">
        <v>39</v>
      </c>
      <c r="D11" s="24">
        <v>308.89999999999998</v>
      </c>
      <c r="E11" s="24">
        <v>309.5</v>
      </c>
      <c r="F11" s="24">
        <v>310.39999999999998</v>
      </c>
      <c r="G11" s="24">
        <v>311.3</v>
      </c>
      <c r="H11" s="42"/>
    </row>
    <row r="12" spans="1:11" ht="95.25" customHeight="1">
      <c r="A12" s="22" t="s">
        <v>16</v>
      </c>
      <c r="B12" s="23" t="s">
        <v>7</v>
      </c>
      <c r="C12" s="22" t="s">
        <v>14</v>
      </c>
      <c r="D12" s="24">
        <v>10.93</v>
      </c>
      <c r="E12" s="24">
        <v>10.92</v>
      </c>
      <c r="F12" s="24">
        <v>10.93</v>
      </c>
      <c r="G12" s="24">
        <v>10.94</v>
      </c>
      <c r="H12" s="42"/>
      <c r="K12" s="14"/>
    </row>
    <row r="13" spans="1:11" ht="47.25">
      <c r="A13" s="22" t="s">
        <v>17</v>
      </c>
      <c r="B13" s="23" t="s">
        <v>0</v>
      </c>
      <c r="C13" s="22" t="s">
        <v>35</v>
      </c>
      <c r="D13" s="71" t="s">
        <v>146</v>
      </c>
      <c r="E13" s="48">
        <v>47496</v>
      </c>
      <c r="F13" s="48">
        <v>51687</v>
      </c>
      <c r="G13" s="48">
        <v>48021</v>
      </c>
      <c r="H13" s="24"/>
    </row>
    <row r="14" spans="1:11" ht="80.25" customHeight="1">
      <c r="A14" s="22" t="s">
        <v>18</v>
      </c>
      <c r="B14" s="23" t="s">
        <v>25</v>
      </c>
      <c r="C14" s="22" t="s">
        <v>14</v>
      </c>
      <c r="D14" s="24">
        <v>48.21</v>
      </c>
      <c r="E14" s="24">
        <v>48.25</v>
      </c>
      <c r="F14" s="24">
        <v>48.25</v>
      </c>
      <c r="G14" s="24">
        <v>48.25</v>
      </c>
      <c r="H14" s="42"/>
    </row>
    <row r="15" spans="1:11" s="13" customFormat="1" ht="33" customHeight="1">
      <c r="A15" s="22" t="s">
        <v>20</v>
      </c>
      <c r="B15" s="23" t="s">
        <v>66</v>
      </c>
      <c r="C15" s="22" t="s">
        <v>14</v>
      </c>
      <c r="D15" s="24"/>
      <c r="E15" s="24"/>
      <c r="F15" s="24"/>
      <c r="G15" s="24"/>
      <c r="H15" s="24"/>
    </row>
    <row r="16" spans="1:11" ht="80.25" customHeight="1">
      <c r="A16" s="65" t="s">
        <v>21</v>
      </c>
      <c r="B16" s="66" t="s">
        <v>6</v>
      </c>
      <c r="C16" s="67" t="s">
        <v>14</v>
      </c>
      <c r="D16" s="72">
        <v>7.7</v>
      </c>
      <c r="E16" s="72">
        <v>7.5</v>
      </c>
      <c r="F16" s="72">
        <v>7.3</v>
      </c>
      <c r="G16" s="72">
        <v>7.1</v>
      </c>
      <c r="H16" s="73"/>
    </row>
    <row r="17" spans="1:8" ht="115.5" customHeight="1">
      <c r="A17" s="67" t="s">
        <v>23</v>
      </c>
      <c r="B17" s="74" t="s">
        <v>19</v>
      </c>
      <c r="C17" s="67" t="s">
        <v>14</v>
      </c>
      <c r="D17" s="75">
        <v>0</v>
      </c>
      <c r="E17" s="75">
        <v>0</v>
      </c>
      <c r="F17" s="75">
        <v>0</v>
      </c>
      <c r="G17" s="75">
        <v>0</v>
      </c>
      <c r="H17" s="73"/>
    </row>
    <row r="18" spans="1:8" ht="33" customHeight="1">
      <c r="A18" s="82" t="s">
        <v>24</v>
      </c>
      <c r="B18" s="23" t="s">
        <v>126</v>
      </c>
      <c r="C18" s="82" t="s">
        <v>115</v>
      </c>
      <c r="D18" s="24"/>
      <c r="E18" s="24"/>
      <c r="F18" s="24"/>
      <c r="G18" s="24"/>
      <c r="H18" s="24"/>
    </row>
    <row r="19" spans="1:8" ht="47.25">
      <c r="A19" s="85"/>
      <c r="B19" s="23" t="s">
        <v>127</v>
      </c>
      <c r="C19" s="83"/>
      <c r="D19" s="71" t="s">
        <v>146</v>
      </c>
      <c r="E19" s="48">
        <v>72944.899999999994</v>
      </c>
      <c r="F19" s="48">
        <v>75862.7</v>
      </c>
      <c r="G19" s="48">
        <v>78897.2</v>
      </c>
      <c r="H19" s="24"/>
    </row>
    <row r="20" spans="1:8" ht="33.75" customHeight="1">
      <c r="A20" s="85"/>
      <c r="B20" s="23" t="s">
        <v>128</v>
      </c>
      <c r="C20" s="83"/>
      <c r="D20" s="24">
        <v>34723.800000000003</v>
      </c>
      <c r="E20" s="24">
        <v>35000</v>
      </c>
      <c r="F20" s="24">
        <v>35000</v>
      </c>
      <c r="G20" s="24">
        <v>35000</v>
      </c>
      <c r="H20" s="42"/>
    </row>
    <row r="21" spans="1:8" ht="34.5" customHeight="1">
      <c r="A21" s="85"/>
      <c r="B21" s="23" t="s">
        <v>129</v>
      </c>
      <c r="C21" s="83"/>
      <c r="D21" s="24">
        <v>41782.300000000003</v>
      </c>
      <c r="E21" s="24">
        <v>41800</v>
      </c>
      <c r="F21" s="24">
        <v>41800</v>
      </c>
      <c r="G21" s="24">
        <v>41800</v>
      </c>
      <c r="H21" s="42"/>
    </row>
    <row r="22" spans="1:8" ht="33.75" customHeight="1">
      <c r="A22" s="85"/>
      <c r="B22" s="23" t="s">
        <v>34</v>
      </c>
      <c r="C22" s="83"/>
      <c r="D22" s="24">
        <v>41217.81</v>
      </c>
      <c r="E22" s="24">
        <v>42093.2</v>
      </c>
      <c r="F22" s="24">
        <v>42093.2</v>
      </c>
      <c r="G22" s="24">
        <v>42093.2</v>
      </c>
      <c r="H22" s="42"/>
    </row>
    <row r="23" spans="1:8" ht="33.75" customHeight="1">
      <c r="A23" s="85"/>
      <c r="B23" s="23" t="s">
        <v>130</v>
      </c>
      <c r="C23" s="83"/>
      <c r="D23" s="48">
        <v>34820.559999999998</v>
      </c>
      <c r="E23" s="48">
        <v>37051.71</v>
      </c>
      <c r="F23" s="48">
        <v>39705.83</v>
      </c>
      <c r="G23" s="48">
        <v>42671.42</v>
      </c>
      <c r="H23" s="42"/>
    </row>
    <row r="24" spans="1:8" ht="33.75" customHeight="1">
      <c r="A24" s="86"/>
      <c r="B24" s="23" t="s">
        <v>131</v>
      </c>
      <c r="C24" s="84"/>
      <c r="D24" s="48">
        <v>27260.74</v>
      </c>
      <c r="E24" s="48">
        <v>28678.3</v>
      </c>
      <c r="F24" s="48">
        <v>28678.3</v>
      </c>
      <c r="G24" s="48">
        <v>28678.3</v>
      </c>
      <c r="H24" s="42"/>
    </row>
    <row r="25" spans="1:8" s="5" customFormat="1" ht="15.75" customHeight="1">
      <c r="A25" s="93" t="s">
        <v>89</v>
      </c>
      <c r="B25" s="93"/>
      <c r="C25" s="93"/>
      <c r="D25" s="93"/>
      <c r="E25" s="93"/>
      <c r="F25" s="93"/>
      <c r="G25" s="93"/>
      <c r="H25" s="93"/>
    </row>
    <row r="26" spans="1:8" s="5" customFormat="1" ht="81" customHeight="1">
      <c r="A26" s="22" t="s">
        <v>26</v>
      </c>
      <c r="B26" s="23" t="s">
        <v>68</v>
      </c>
      <c r="C26" s="22" t="s">
        <v>14</v>
      </c>
      <c r="D26" s="51">
        <v>100</v>
      </c>
      <c r="E26" s="51">
        <v>100</v>
      </c>
      <c r="F26" s="51">
        <v>100</v>
      </c>
      <c r="G26" s="51">
        <v>100</v>
      </c>
      <c r="H26" s="42"/>
    </row>
    <row r="27" spans="1:8" s="5" customFormat="1" ht="66" customHeight="1">
      <c r="A27" s="22" t="s">
        <v>27</v>
      </c>
      <c r="B27" s="23" t="s">
        <v>111</v>
      </c>
      <c r="C27" s="22" t="s">
        <v>14</v>
      </c>
      <c r="D27" s="51">
        <v>3.17</v>
      </c>
      <c r="E27" s="51">
        <v>3.1</v>
      </c>
      <c r="F27" s="51">
        <v>3.1</v>
      </c>
      <c r="G27" s="51">
        <v>3.1</v>
      </c>
      <c r="H27" s="42"/>
    </row>
    <row r="28" spans="1:8" s="6" customFormat="1" ht="95.25" customHeight="1">
      <c r="A28" s="25" t="s">
        <v>28</v>
      </c>
      <c r="B28" s="26" t="s">
        <v>64</v>
      </c>
      <c r="C28" s="22" t="s">
        <v>14</v>
      </c>
      <c r="D28" s="51">
        <v>13.64</v>
      </c>
      <c r="E28" s="52">
        <v>27.27</v>
      </c>
      <c r="F28" s="52">
        <v>27.27</v>
      </c>
      <c r="G28" s="52">
        <v>27.27</v>
      </c>
      <c r="H28" s="42"/>
    </row>
    <row r="29" spans="1:8" s="6" customFormat="1" ht="15.75" customHeight="1">
      <c r="A29" s="87" t="s">
        <v>90</v>
      </c>
      <c r="B29" s="88"/>
      <c r="C29" s="88"/>
      <c r="D29" s="88"/>
      <c r="E29" s="88"/>
      <c r="F29" s="88"/>
      <c r="G29" s="88"/>
      <c r="H29" s="89"/>
    </row>
    <row r="30" spans="1:8" s="13" customFormat="1" ht="229.5" customHeight="1">
      <c r="A30" s="25" t="s">
        <v>29</v>
      </c>
      <c r="B30" s="43" t="s">
        <v>142</v>
      </c>
      <c r="C30" s="22"/>
      <c r="D30" s="27"/>
      <c r="E30" s="28"/>
      <c r="F30" s="28"/>
      <c r="G30" s="28"/>
      <c r="H30" s="28"/>
    </row>
    <row r="31" spans="1:8" s="5" customFormat="1" ht="96.75" customHeight="1">
      <c r="A31" s="22" t="s">
        <v>30</v>
      </c>
      <c r="B31" s="23" t="s">
        <v>69</v>
      </c>
      <c r="C31" s="22" t="s">
        <v>14</v>
      </c>
      <c r="D31" s="51">
        <v>0</v>
      </c>
      <c r="E31" s="51">
        <v>0</v>
      </c>
      <c r="F31" s="51">
        <v>0</v>
      </c>
      <c r="G31" s="51">
        <v>0</v>
      </c>
      <c r="H31" s="42"/>
    </row>
    <row r="32" spans="1:8" s="6" customFormat="1" ht="80.25" customHeight="1">
      <c r="A32" s="25" t="s">
        <v>31</v>
      </c>
      <c r="B32" s="26" t="s">
        <v>70</v>
      </c>
      <c r="C32" s="22" t="s">
        <v>14</v>
      </c>
      <c r="D32" s="52">
        <v>89.84</v>
      </c>
      <c r="E32" s="52">
        <v>90</v>
      </c>
      <c r="F32" s="52">
        <v>90</v>
      </c>
      <c r="G32" s="52">
        <v>90</v>
      </c>
      <c r="H32" s="42"/>
    </row>
    <row r="33" spans="1:8" s="6" customFormat="1" ht="95.25" customHeight="1">
      <c r="A33" s="25" t="s">
        <v>32</v>
      </c>
      <c r="B33" s="26" t="s">
        <v>71</v>
      </c>
      <c r="C33" s="22" t="s">
        <v>14</v>
      </c>
      <c r="D33" s="51">
        <v>37.5</v>
      </c>
      <c r="E33" s="52">
        <v>25</v>
      </c>
      <c r="F33" s="52">
        <v>12.5</v>
      </c>
      <c r="G33" s="52">
        <v>12.5</v>
      </c>
      <c r="H33" s="42"/>
    </row>
    <row r="34" spans="1:8" s="6" customFormat="1" ht="66" customHeight="1">
      <c r="A34" s="25" t="s">
        <v>33</v>
      </c>
      <c r="B34" s="26" t="s">
        <v>72</v>
      </c>
      <c r="C34" s="22" t="s">
        <v>14</v>
      </c>
      <c r="D34" s="51">
        <v>81</v>
      </c>
      <c r="E34" s="52">
        <v>81</v>
      </c>
      <c r="F34" s="52">
        <v>81</v>
      </c>
      <c r="G34" s="52">
        <v>81</v>
      </c>
      <c r="H34" s="42"/>
    </row>
    <row r="35" spans="1:8" s="13" customFormat="1" ht="97.5" customHeight="1">
      <c r="A35" s="25" t="s">
        <v>36</v>
      </c>
      <c r="B35" s="26" t="s">
        <v>73</v>
      </c>
      <c r="C35" s="22" t="s">
        <v>14</v>
      </c>
      <c r="D35" s="51">
        <v>0</v>
      </c>
      <c r="E35" s="52">
        <v>0</v>
      </c>
      <c r="F35" s="52">
        <v>0</v>
      </c>
      <c r="G35" s="52">
        <v>0</v>
      </c>
      <c r="H35" s="42"/>
    </row>
    <row r="36" spans="1:8" s="6" customFormat="1" ht="66" customHeight="1">
      <c r="A36" s="25" t="s">
        <v>37</v>
      </c>
      <c r="B36" s="26" t="s">
        <v>74</v>
      </c>
      <c r="C36" s="22" t="s">
        <v>116</v>
      </c>
      <c r="D36" s="52">
        <v>30.23</v>
      </c>
      <c r="E36" s="52">
        <v>31</v>
      </c>
      <c r="F36" s="52">
        <v>31</v>
      </c>
      <c r="G36" s="52">
        <v>31</v>
      </c>
      <c r="H36" s="42"/>
    </row>
    <row r="37" spans="1:8" s="13" customFormat="1" ht="96" customHeight="1">
      <c r="A37" s="25" t="s">
        <v>40</v>
      </c>
      <c r="B37" s="26" t="s">
        <v>133</v>
      </c>
      <c r="C37" s="22" t="s">
        <v>14</v>
      </c>
      <c r="D37" s="51">
        <v>86.49</v>
      </c>
      <c r="E37" s="52">
        <v>86.49</v>
      </c>
      <c r="F37" s="52">
        <v>86.49</v>
      </c>
      <c r="G37" s="52">
        <v>86.49</v>
      </c>
      <c r="H37" s="42"/>
    </row>
    <row r="38" spans="1:8" s="6" customFormat="1" ht="15.75" customHeight="1">
      <c r="A38" s="90" t="s">
        <v>91</v>
      </c>
      <c r="B38" s="91"/>
      <c r="C38" s="91"/>
      <c r="D38" s="91"/>
      <c r="E38" s="91"/>
      <c r="F38" s="91"/>
      <c r="G38" s="91"/>
      <c r="H38" s="92"/>
    </row>
    <row r="39" spans="1:8" s="6" customFormat="1" ht="48" customHeight="1">
      <c r="A39" s="82" t="s">
        <v>41</v>
      </c>
      <c r="B39" s="26" t="s">
        <v>94</v>
      </c>
      <c r="C39" s="82" t="s">
        <v>14</v>
      </c>
      <c r="D39" s="27"/>
      <c r="E39" s="28"/>
      <c r="F39" s="28"/>
      <c r="G39" s="28"/>
      <c r="H39" s="42"/>
    </row>
    <row r="40" spans="1:8" s="6" customFormat="1" ht="15.75" customHeight="1">
      <c r="A40" s="83"/>
      <c r="B40" s="26" t="s">
        <v>92</v>
      </c>
      <c r="C40" s="94"/>
      <c r="D40" s="53">
        <v>200</v>
      </c>
      <c r="E40" s="53">
        <v>200</v>
      </c>
      <c r="F40" s="53">
        <v>200</v>
      </c>
      <c r="G40" s="53">
        <v>200</v>
      </c>
      <c r="H40" s="28"/>
    </row>
    <row r="41" spans="1:8" s="6" customFormat="1" ht="15.75" customHeight="1">
      <c r="A41" s="83"/>
      <c r="B41" s="26" t="s">
        <v>93</v>
      </c>
      <c r="C41" s="94"/>
      <c r="D41" s="54">
        <v>125</v>
      </c>
      <c r="E41" s="55">
        <v>125</v>
      </c>
      <c r="F41" s="55">
        <v>125</v>
      </c>
      <c r="G41" s="55">
        <v>125</v>
      </c>
      <c r="H41" s="28"/>
    </row>
    <row r="42" spans="1:8" s="6" customFormat="1" ht="15.75" customHeight="1">
      <c r="A42" s="84"/>
      <c r="B42" s="26" t="s">
        <v>3</v>
      </c>
      <c r="C42" s="95"/>
      <c r="D42" s="51">
        <v>50</v>
      </c>
      <c r="E42" s="52">
        <v>50</v>
      </c>
      <c r="F42" s="52">
        <v>50</v>
      </c>
      <c r="G42" s="52">
        <v>50</v>
      </c>
      <c r="H42" s="28"/>
    </row>
    <row r="43" spans="1:8" s="6" customFormat="1" ht="80.25" customHeight="1">
      <c r="A43" s="65" t="s">
        <v>42</v>
      </c>
      <c r="B43" s="66" t="s">
        <v>75</v>
      </c>
      <c r="C43" s="67" t="s">
        <v>14</v>
      </c>
      <c r="D43" s="69">
        <v>26.67</v>
      </c>
      <c r="E43" s="70">
        <v>20</v>
      </c>
      <c r="F43" s="70">
        <v>20</v>
      </c>
      <c r="G43" s="70">
        <v>13.33</v>
      </c>
      <c r="H43" s="68"/>
    </row>
    <row r="44" spans="1:8" s="6" customFormat="1" ht="95.25" customHeight="1">
      <c r="A44" s="25" t="s">
        <v>43</v>
      </c>
      <c r="B44" s="26" t="s">
        <v>76</v>
      </c>
      <c r="C44" s="22" t="s">
        <v>14</v>
      </c>
      <c r="D44" s="51">
        <v>12.5</v>
      </c>
      <c r="E44" s="52">
        <v>12.5</v>
      </c>
      <c r="F44" s="52">
        <v>0</v>
      </c>
      <c r="G44" s="52">
        <v>0</v>
      </c>
      <c r="H44" s="42"/>
    </row>
    <row r="45" spans="1:8" s="13" customFormat="1" ht="15.75" customHeight="1">
      <c r="A45" s="87" t="s">
        <v>2</v>
      </c>
      <c r="B45" s="88"/>
      <c r="C45" s="88"/>
      <c r="D45" s="88"/>
      <c r="E45" s="88"/>
      <c r="F45" s="88"/>
      <c r="G45" s="88"/>
      <c r="H45" s="89"/>
    </row>
    <row r="46" spans="1:8" s="6" customFormat="1" ht="51" customHeight="1">
      <c r="A46" s="25" t="s">
        <v>44</v>
      </c>
      <c r="B46" s="26" t="s">
        <v>77</v>
      </c>
      <c r="C46" s="22" t="s">
        <v>14</v>
      </c>
      <c r="D46" s="52">
        <v>47.79</v>
      </c>
      <c r="E46" s="52">
        <v>46.32</v>
      </c>
      <c r="F46" s="52">
        <v>50.65</v>
      </c>
      <c r="G46" s="52">
        <v>55</v>
      </c>
      <c r="H46" s="42"/>
    </row>
    <row r="47" spans="1:8" s="6" customFormat="1" ht="53.25" customHeight="1">
      <c r="A47" s="25" t="s">
        <v>123</v>
      </c>
      <c r="B47" s="26" t="s">
        <v>124</v>
      </c>
      <c r="C47" s="22" t="s">
        <v>14</v>
      </c>
      <c r="D47" s="56">
        <v>82</v>
      </c>
      <c r="E47" s="52">
        <v>80</v>
      </c>
      <c r="F47" s="52">
        <v>82</v>
      </c>
      <c r="G47" s="52">
        <v>85</v>
      </c>
      <c r="H47" s="42"/>
    </row>
    <row r="48" spans="1:8" s="6" customFormat="1" ht="15.75" customHeight="1">
      <c r="A48" s="109" t="s">
        <v>38</v>
      </c>
      <c r="B48" s="110"/>
      <c r="C48" s="110"/>
      <c r="D48" s="110"/>
      <c r="E48" s="110"/>
      <c r="F48" s="110"/>
      <c r="G48" s="110"/>
      <c r="H48" s="111"/>
    </row>
    <row r="49" spans="1:8" s="6" customFormat="1" ht="46.5" customHeight="1">
      <c r="A49" s="82" t="s">
        <v>45</v>
      </c>
      <c r="B49" s="26" t="s">
        <v>121</v>
      </c>
      <c r="C49" s="82" t="s">
        <v>99</v>
      </c>
      <c r="D49" s="51">
        <v>26.3</v>
      </c>
      <c r="E49" s="52">
        <v>26.6</v>
      </c>
      <c r="F49" s="52">
        <v>26.92</v>
      </c>
      <c r="G49" s="52">
        <v>27.23</v>
      </c>
      <c r="H49" s="47"/>
    </row>
    <row r="50" spans="1:8" s="6" customFormat="1" ht="31.5" customHeight="1">
      <c r="A50" s="86"/>
      <c r="B50" s="26" t="s">
        <v>79</v>
      </c>
      <c r="C50" s="86"/>
      <c r="D50" s="51">
        <v>0.39</v>
      </c>
      <c r="E50" s="52">
        <v>0.35</v>
      </c>
      <c r="F50" s="52">
        <v>0.37</v>
      </c>
      <c r="G50" s="52">
        <v>0.37</v>
      </c>
      <c r="H50" s="28"/>
    </row>
    <row r="51" spans="1:8" s="13" customFormat="1" ht="49.5" customHeight="1">
      <c r="A51" s="29" t="s">
        <v>46</v>
      </c>
      <c r="B51" s="26" t="s">
        <v>122</v>
      </c>
      <c r="C51" s="22" t="s">
        <v>63</v>
      </c>
      <c r="D51" s="63">
        <v>0.28000000000000003</v>
      </c>
      <c r="E51" s="52">
        <v>1.19</v>
      </c>
      <c r="F51" s="52">
        <v>3.81</v>
      </c>
      <c r="G51" s="52">
        <v>1.77</v>
      </c>
      <c r="H51" s="44"/>
    </row>
    <row r="52" spans="1:8" ht="15.75" customHeight="1">
      <c r="A52" s="112"/>
      <c r="B52" s="30" t="s">
        <v>78</v>
      </c>
      <c r="C52" s="82" t="s">
        <v>63</v>
      </c>
      <c r="D52" s="64"/>
      <c r="E52" s="52"/>
      <c r="F52" s="52"/>
      <c r="G52" s="52"/>
      <c r="H52" s="28"/>
    </row>
    <row r="53" spans="1:8" ht="69" customHeight="1">
      <c r="A53" s="113"/>
      <c r="B53" s="31" t="s">
        <v>117</v>
      </c>
      <c r="C53" s="108"/>
      <c r="D53" s="57">
        <v>0.01</v>
      </c>
      <c r="E53" s="51">
        <v>1.19</v>
      </c>
      <c r="F53" s="51">
        <v>3.81</v>
      </c>
      <c r="G53" s="51">
        <v>1.77</v>
      </c>
      <c r="H53" s="27"/>
    </row>
    <row r="54" spans="1:8" ht="113.25" customHeight="1">
      <c r="A54" s="82" t="s">
        <v>47</v>
      </c>
      <c r="B54" s="31" t="s">
        <v>112</v>
      </c>
      <c r="C54" s="82" t="s">
        <v>99</v>
      </c>
      <c r="D54" s="32"/>
      <c r="E54" s="27"/>
      <c r="F54" s="27"/>
      <c r="G54" s="27"/>
      <c r="H54" s="44"/>
    </row>
    <row r="55" spans="1:8" ht="33.75" customHeight="1">
      <c r="A55" s="83"/>
      <c r="B55" s="31" t="s">
        <v>80</v>
      </c>
      <c r="C55" s="85"/>
      <c r="D55" s="57">
        <v>0</v>
      </c>
      <c r="E55" s="51">
        <v>0</v>
      </c>
      <c r="F55" s="51">
        <v>0</v>
      </c>
      <c r="G55" s="51">
        <v>0</v>
      </c>
      <c r="H55" s="27"/>
    </row>
    <row r="56" spans="1:8" s="13" customFormat="1" ht="32.25" customHeight="1">
      <c r="A56" s="84"/>
      <c r="B56" s="23" t="s">
        <v>22</v>
      </c>
      <c r="C56" s="86"/>
      <c r="D56" s="51">
        <v>57267</v>
      </c>
      <c r="E56" s="51">
        <v>54195</v>
      </c>
      <c r="F56" s="51">
        <v>48794</v>
      </c>
      <c r="G56" s="51">
        <v>14819</v>
      </c>
      <c r="H56" s="27"/>
    </row>
    <row r="57" spans="1:8" ht="15.75" customHeight="1">
      <c r="A57" s="105" t="s">
        <v>55</v>
      </c>
      <c r="B57" s="106"/>
      <c r="C57" s="106"/>
      <c r="D57" s="106"/>
      <c r="E57" s="106"/>
      <c r="F57" s="106"/>
      <c r="G57" s="106"/>
      <c r="H57" s="107"/>
    </row>
    <row r="58" spans="1:8" s="13" customFormat="1" ht="112.5" customHeight="1">
      <c r="A58" s="67" t="s">
        <v>48</v>
      </c>
      <c r="B58" s="74" t="s">
        <v>113</v>
      </c>
      <c r="C58" s="67" t="s">
        <v>14</v>
      </c>
      <c r="D58" s="69">
        <v>100</v>
      </c>
      <c r="E58" s="69">
        <v>100</v>
      </c>
      <c r="F58" s="69">
        <v>100</v>
      </c>
      <c r="G58" s="69">
        <v>100</v>
      </c>
      <c r="H58" s="76"/>
    </row>
    <row r="59" spans="1:8" ht="255.75" customHeight="1">
      <c r="A59" s="33" t="s">
        <v>49</v>
      </c>
      <c r="B59" s="30" t="s">
        <v>81</v>
      </c>
      <c r="C59" s="22" t="s">
        <v>14</v>
      </c>
      <c r="D59" s="34"/>
      <c r="E59" s="28"/>
      <c r="F59" s="28"/>
      <c r="G59" s="28"/>
      <c r="H59" s="35" t="s">
        <v>125</v>
      </c>
    </row>
    <row r="60" spans="1:8" s="13" customFormat="1" ht="66" customHeight="1">
      <c r="A60" s="22" t="s">
        <v>50</v>
      </c>
      <c r="B60" s="23" t="s">
        <v>82</v>
      </c>
      <c r="C60" s="22" t="s">
        <v>14</v>
      </c>
      <c r="D60" s="27"/>
      <c r="E60" s="27"/>
      <c r="F60" s="27"/>
      <c r="G60" s="27"/>
      <c r="H60" s="35" t="s">
        <v>125</v>
      </c>
    </row>
    <row r="61" spans="1:8" ht="79.5" customHeight="1">
      <c r="A61" s="33" t="s">
        <v>51</v>
      </c>
      <c r="B61" s="30" t="s">
        <v>141</v>
      </c>
      <c r="C61" s="22" t="s">
        <v>14</v>
      </c>
      <c r="D61" s="58">
        <v>9.9600000000000009</v>
      </c>
      <c r="E61" s="52">
        <v>3</v>
      </c>
      <c r="F61" s="52">
        <v>3</v>
      </c>
      <c r="G61" s="52">
        <v>3</v>
      </c>
      <c r="H61" s="46"/>
    </row>
    <row r="62" spans="1:8" s="13" customFormat="1" ht="15.75" customHeight="1">
      <c r="A62" s="109" t="s">
        <v>9</v>
      </c>
      <c r="B62" s="110"/>
      <c r="C62" s="110"/>
      <c r="D62" s="110"/>
      <c r="E62" s="110"/>
      <c r="F62" s="110"/>
      <c r="G62" s="110"/>
      <c r="H62" s="111"/>
    </row>
    <row r="63" spans="1:8" ht="111" customHeight="1">
      <c r="A63" s="33" t="s">
        <v>52</v>
      </c>
      <c r="B63" s="30" t="s">
        <v>83</v>
      </c>
      <c r="C63" s="22" t="s">
        <v>14</v>
      </c>
      <c r="D63" s="58">
        <v>30.62</v>
      </c>
      <c r="E63" s="52">
        <v>26.85</v>
      </c>
      <c r="F63" s="52">
        <v>34.67</v>
      </c>
      <c r="G63" s="52">
        <v>34.5</v>
      </c>
      <c r="H63" s="44"/>
    </row>
    <row r="64" spans="1:8" ht="96.75" customHeight="1">
      <c r="A64" s="36" t="s">
        <v>53</v>
      </c>
      <c r="B64" s="31" t="s">
        <v>132</v>
      </c>
      <c r="C64" s="22" t="s">
        <v>14</v>
      </c>
      <c r="D64" s="57">
        <v>0</v>
      </c>
      <c r="E64" s="51">
        <v>0</v>
      </c>
      <c r="F64" s="51">
        <v>0</v>
      </c>
      <c r="G64" s="51">
        <v>0</v>
      </c>
      <c r="H64" s="45"/>
    </row>
    <row r="65" spans="1:11" ht="63.75" customHeight="1">
      <c r="A65" s="77" t="s">
        <v>54</v>
      </c>
      <c r="B65" s="78" t="s">
        <v>84</v>
      </c>
      <c r="C65" s="67" t="s">
        <v>116</v>
      </c>
      <c r="D65" s="79">
        <v>25356.93</v>
      </c>
      <c r="E65" s="69">
        <v>25356.93</v>
      </c>
      <c r="F65" s="69">
        <v>23837.93</v>
      </c>
      <c r="G65" s="69">
        <v>23837.93</v>
      </c>
      <c r="H65" s="76"/>
    </row>
    <row r="66" spans="1:11" s="13" customFormat="1" ht="97.5" customHeight="1">
      <c r="A66" s="22" t="s">
        <v>56</v>
      </c>
      <c r="B66" s="23" t="s">
        <v>85</v>
      </c>
      <c r="C66" s="22" t="s">
        <v>14</v>
      </c>
      <c r="D66" s="51">
        <v>0</v>
      </c>
      <c r="E66" s="51">
        <v>0</v>
      </c>
      <c r="F66" s="51">
        <v>0</v>
      </c>
      <c r="G66" s="51">
        <v>0</v>
      </c>
      <c r="H66" s="44"/>
    </row>
    <row r="67" spans="1:11" s="5" customFormat="1" ht="66.75" customHeight="1">
      <c r="A67" s="22" t="s">
        <v>57</v>
      </c>
      <c r="B67" s="23" t="s">
        <v>114</v>
      </c>
      <c r="C67" s="22" t="s">
        <v>35</v>
      </c>
      <c r="D67" s="51">
        <v>4442.6099999999997</v>
      </c>
      <c r="E67" s="59">
        <v>4558.91</v>
      </c>
      <c r="F67" s="59">
        <v>4558.91</v>
      </c>
      <c r="G67" s="59">
        <v>4558.91</v>
      </c>
      <c r="H67" s="44"/>
    </row>
    <row r="68" spans="1:11" s="5" customFormat="1" ht="65.25" customHeight="1">
      <c r="A68" s="22" t="s">
        <v>58</v>
      </c>
      <c r="B68" s="23" t="s">
        <v>86</v>
      </c>
      <c r="C68" s="22" t="s">
        <v>4</v>
      </c>
      <c r="D68" s="60" t="s">
        <v>145</v>
      </c>
      <c r="E68" s="60" t="s">
        <v>145</v>
      </c>
      <c r="F68" s="60" t="s">
        <v>145</v>
      </c>
      <c r="G68" s="60" t="s">
        <v>145</v>
      </c>
      <c r="H68" s="44"/>
      <c r="K68" s="50"/>
    </row>
    <row r="69" spans="1:11" ht="49.5" customHeight="1">
      <c r="A69" s="33" t="s">
        <v>59</v>
      </c>
      <c r="B69" s="30" t="s">
        <v>87</v>
      </c>
      <c r="C69" s="29" t="s">
        <v>1</v>
      </c>
      <c r="D69" s="58">
        <v>62.55</v>
      </c>
      <c r="E69" s="52"/>
      <c r="F69" s="52"/>
      <c r="G69" s="52"/>
      <c r="H69" s="44"/>
    </row>
    <row r="70" spans="1:11" ht="33" customHeight="1">
      <c r="A70" s="36" t="s">
        <v>60</v>
      </c>
      <c r="B70" s="31" t="s">
        <v>88</v>
      </c>
      <c r="C70" s="22" t="s">
        <v>100</v>
      </c>
      <c r="D70" s="61">
        <v>52.305999999999997</v>
      </c>
      <c r="E70" s="51">
        <v>52.4</v>
      </c>
      <c r="F70" s="51">
        <v>52.5</v>
      </c>
      <c r="G70" s="51">
        <v>52.6</v>
      </c>
      <c r="H70" s="27"/>
    </row>
    <row r="71" spans="1:11" ht="237" customHeight="1">
      <c r="A71" s="115" t="s">
        <v>134</v>
      </c>
      <c r="B71" s="31" t="s">
        <v>136</v>
      </c>
      <c r="C71" s="115" t="s">
        <v>135</v>
      </c>
      <c r="D71" s="27"/>
      <c r="E71" s="27"/>
      <c r="F71" s="27"/>
      <c r="G71" s="27"/>
      <c r="H71" s="27"/>
    </row>
    <row r="72" spans="1:11" ht="18" customHeight="1">
      <c r="A72" s="115"/>
      <c r="B72" s="23" t="s">
        <v>137</v>
      </c>
      <c r="C72" s="115"/>
      <c r="D72" s="51">
        <v>89</v>
      </c>
      <c r="E72" s="51">
        <v>89</v>
      </c>
      <c r="F72" s="51">
        <v>89</v>
      </c>
      <c r="G72" s="51">
        <v>89</v>
      </c>
      <c r="H72" s="42"/>
    </row>
    <row r="73" spans="1:11" ht="18" customHeight="1">
      <c r="A73" s="115"/>
      <c r="B73" s="23" t="s">
        <v>138</v>
      </c>
      <c r="C73" s="115"/>
      <c r="D73" s="51">
        <v>85.74</v>
      </c>
      <c r="E73" s="51">
        <v>86</v>
      </c>
      <c r="F73" s="51">
        <v>86</v>
      </c>
      <c r="G73" s="51">
        <v>86</v>
      </c>
      <c r="H73" s="42"/>
    </row>
    <row r="74" spans="1:11" ht="18" customHeight="1">
      <c r="A74" s="40"/>
      <c r="B74" s="23" t="s">
        <v>139</v>
      </c>
      <c r="C74" s="40"/>
      <c r="D74" s="27"/>
      <c r="E74" s="27"/>
      <c r="F74" s="27"/>
      <c r="G74" s="27"/>
      <c r="H74" s="27"/>
    </row>
    <row r="75" spans="1:11" ht="89.25">
      <c r="A75" s="41"/>
      <c r="B75" s="23" t="s">
        <v>140</v>
      </c>
      <c r="C75" s="41"/>
      <c r="D75" s="49" t="s">
        <v>144</v>
      </c>
      <c r="E75" s="51">
        <v>97</v>
      </c>
      <c r="F75" s="51">
        <v>80.66</v>
      </c>
      <c r="G75" s="51">
        <v>0</v>
      </c>
      <c r="H75" s="45"/>
    </row>
    <row r="76" spans="1:11" ht="15.75" customHeight="1">
      <c r="A76" s="109" t="s">
        <v>5</v>
      </c>
      <c r="B76" s="110"/>
      <c r="C76" s="110"/>
      <c r="D76" s="110"/>
      <c r="E76" s="110"/>
      <c r="F76" s="110"/>
      <c r="G76" s="110"/>
      <c r="H76" s="111"/>
    </row>
    <row r="77" spans="1:11" s="13" customFormat="1" ht="50.25" customHeight="1">
      <c r="A77" s="116" t="s">
        <v>61</v>
      </c>
      <c r="B77" s="23" t="s">
        <v>102</v>
      </c>
      <c r="C77" s="22"/>
      <c r="D77" s="27"/>
      <c r="E77" s="27"/>
      <c r="F77" s="27"/>
      <c r="G77" s="27"/>
      <c r="H77" s="45"/>
    </row>
    <row r="78" spans="1:11" s="6" customFormat="1" ht="33" customHeight="1">
      <c r="A78" s="117"/>
      <c r="B78" s="26" t="s">
        <v>101</v>
      </c>
      <c r="C78" s="37" t="s">
        <v>107</v>
      </c>
      <c r="D78" s="52">
        <v>917.59</v>
      </c>
      <c r="E78" s="52">
        <v>913</v>
      </c>
      <c r="F78" s="52">
        <v>908.44</v>
      </c>
      <c r="G78" s="52">
        <v>903.9</v>
      </c>
      <c r="H78" s="28"/>
    </row>
    <row r="79" spans="1:11" s="6" customFormat="1" ht="31.5" customHeight="1">
      <c r="A79" s="117"/>
      <c r="B79" s="26" t="s">
        <v>103</v>
      </c>
      <c r="C79" s="37" t="s">
        <v>108</v>
      </c>
      <c r="D79" s="62">
        <v>0.23200000000000001</v>
      </c>
      <c r="E79" s="62">
        <v>0.23</v>
      </c>
      <c r="F79" s="62">
        <v>0.22900000000000001</v>
      </c>
      <c r="G79" s="62">
        <v>0.22800000000000001</v>
      </c>
      <c r="H79" s="28"/>
    </row>
    <row r="80" spans="1:11" s="6" customFormat="1" ht="33" customHeight="1">
      <c r="A80" s="117"/>
      <c r="B80" s="26" t="s">
        <v>104</v>
      </c>
      <c r="C80" s="37" t="s">
        <v>119</v>
      </c>
      <c r="D80" s="52">
        <v>27.06</v>
      </c>
      <c r="E80" s="52">
        <v>26.92</v>
      </c>
      <c r="F80" s="52">
        <v>26.79</v>
      </c>
      <c r="G80" s="52">
        <v>26.65</v>
      </c>
      <c r="H80" s="28"/>
    </row>
    <row r="81" spans="1:8" s="6" customFormat="1" ht="33" customHeight="1">
      <c r="A81" s="117"/>
      <c r="B81" s="26" t="s">
        <v>105</v>
      </c>
      <c r="C81" s="37" t="s">
        <v>119</v>
      </c>
      <c r="D81" s="52">
        <v>40.17</v>
      </c>
      <c r="E81" s="52">
        <v>39.97</v>
      </c>
      <c r="F81" s="52">
        <v>39.770000000000003</v>
      </c>
      <c r="G81" s="52">
        <v>39.57</v>
      </c>
      <c r="H81" s="28"/>
    </row>
    <row r="82" spans="1:8" s="6" customFormat="1" ht="33" customHeight="1">
      <c r="A82" s="118"/>
      <c r="B82" s="26" t="s">
        <v>8</v>
      </c>
      <c r="C82" s="37" t="s">
        <v>119</v>
      </c>
      <c r="D82" s="52">
        <v>153.91</v>
      </c>
      <c r="E82" s="52">
        <v>153.13999999999999</v>
      </c>
      <c r="F82" s="52">
        <v>152.38</v>
      </c>
      <c r="G82" s="52">
        <v>151.62</v>
      </c>
      <c r="H82" s="28"/>
    </row>
    <row r="83" spans="1:8" ht="47.25" customHeight="1">
      <c r="A83" s="114" t="s">
        <v>62</v>
      </c>
      <c r="B83" s="26" t="s">
        <v>106</v>
      </c>
      <c r="C83" s="22"/>
      <c r="D83" s="28"/>
      <c r="E83" s="28"/>
      <c r="F83" s="28"/>
      <c r="G83" s="28"/>
      <c r="H83" s="45"/>
    </row>
    <row r="84" spans="1:8" s="6" customFormat="1" ht="48.75" customHeight="1">
      <c r="A84" s="114"/>
      <c r="B84" s="26" t="s">
        <v>101</v>
      </c>
      <c r="C84" s="37" t="s">
        <v>109</v>
      </c>
      <c r="D84" s="52">
        <v>142.69</v>
      </c>
      <c r="E84" s="52">
        <v>141.97999999999999</v>
      </c>
      <c r="F84" s="52">
        <v>141.27000000000001</v>
      </c>
      <c r="G84" s="52">
        <v>140.56</v>
      </c>
      <c r="H84" s="28"/>
    </row>
    <row r="85" spans="1:8" s="6" customFormat="1" ht="48.75" customHeight="1">
      <c r="A85" s="114"/>
      <c r="B85" s="26" t="s">
        <v>103</v>
      </c>
      <c r="C85" s="37" t="s">
        <v>110</v>
      </c>
      <c r="D85" s="62">
        <v>0.21199999999999999</v>
      </c>
      <c r="E85" s="62">
        <v>0.21099999999999999</v>
      </c>
      <c r="F85" s="62">
        <v>0.20899999999999999</v>
      </c>
      <c r="G85" s="62">
        <v>0.20799999999999999</v>
      </c>
      <c r="H85" s="28"/>
    </row>
    <row r="86" spans="1:8" s="6" customFormat="1" ht="48" customHeight="1">
      <c r="A86" s="114"/>
      <c r="B86" s="26" t="s">
        <v>104</v>
      </c>
      <c r="C86" s="37" t="s">
        <v>118</v>
      </c>
      <c r="D86" s="62">
        <v>1.171</v>
      </c>
      <c r="E86" s="62">
        <v>1.165</v>
      </c>
      <c r="F86" s="62">
        <v>1.159</v>
      </c>
      <c r="G86" s="62">
        <v>1.153</v>
      </c>
      <c r="H86" s="28"/>
    </row>
    <row r="87" spans="1:8" s="6" customFormat="1" ht="48" customHeight="1">
      <c r="A87" s="38"/>
      <c r="B87" s="26" t="s">
        <v>105</v>
      </c>
      <c r="C87" s="37" t="s">
        <v>118</v>
      </c>
      <c r="D87" s="62">
        <v>2.0379999999999998</v>
      </c>
      <c r="E87" s="62">
        <v>2.028</v>
      </c>
      <c r="F87" s="62">
        <v>2.0179999999999998</v>
      </c>
      <c r="G87" s="62">
        <v>2.008</v>
      </c>
      <c r="H87" s="28"/>
    </row>
    <row r="88" spans="1:8" s="6" customFormat="1" ht="48" customHeight="1">
      <c r="A88" s="39"/>
      <c r="B88" s="26" t="s">
        <v>8</v>
      </c>
      <c r="C88" s="37" t="s">
        <v>118</v>
      </c>
      <c r="D88" s="62">
        <v>1.1819999999999999</v>
      </c>
      <c r="E88" s="62">
        <v>1.1759999999999999</v>
      </c>
      <c r="F88" s="62">
        <v>1.17</v>
      </c>
      <c r="G88" s="62">
        <v>1.1639999999999999</v>
      </c>
      <c r="H88" s="28"/>
    </row>
  </sheetData>
  <mergeCells count="33">
    <mergeCell ref="A62:H62"/>
    <mergeCell ref="A76:H76"/>
    <mergeCell ref="A83:A86"/>
    <mergeCell ref="C71:C73"/>
    <mergeCell ref="A71:A73"/>
    <mergeCell ref="A77:A82"/>
    <mergeCell ref="A45:H45"/>
    <mergeCell ref="A57:H57"/>
    <mergeCell ref="C52:C53"/>
    <mergeCell ref="C54:C56"/>
    <mergeCell ref="A49:A50"/>
    <mergeCell ref="C49:C50"/>
    <mergeCell ref="A48:H48"/>
    <mergeCell ref="A52:A53"/>
    <mergeCell ref="A54:A56"/>
    <mergeCell ref="A2:H2"/>
    <mergeCell ref="A6:H6"/>
    <mergeCell ref="A10:H10"/>
    <mergeCell ref="A8:A9"/>
    <mergeCell ref="E8:G8"/>
    <mergeCell ref="H8:H9"/>
    <mergeCell ref="A3:H3"/>
    <mergeCell ref="C8:C9"/>
    <mergeCell ref="B8:B9"/>
    <mergeCell ref="D8:D9"/>
    <mergeCell ref="B4:H4"/>
    <mergeCell ref="C18:C24"/>
    <mergeCell ref="A39:A42"/>
    <mergeCell ref="A18:A24"/>
    <mergeCell ref="A29:H29"/>
    <mergeCell ref="A38:H38"/>
    <mergeCell ref="A25:H25"/>
    <mergeCell ref="C39:C42"/>
  </mergeCells>
  <phoneticPr fontId="1" type="noConversion"/>
  <conditionalFormatting sqref="H8:H9">
    <cfRule type="cellIs" dxfId="2" priority="1" stopIfTrue="1" operator="equal">
      <formula>"указ"</formula>
    </cfRule>
    <cfRule type="cellIs" dxfId="1" priority="2" stopIfTrue="1" operator="equal">
      <formula>"комиссия"</formula>
    </cfRule>
    <cfRule type="cellIs" dxfId="0" priority="3" stopIfTrue="1" operator="equal">
      <formula>"необходим для расчетов"</formula>
    </cfRule>
  </conditionalFormatting>
  <dataValidations count="4">
    <dataValidation type="decimal" operator="greaterThanOrEqual" allowBlank="1" showInputMessage="1" showErrorMessage="1" error="Только числовое значение &gt;0" sqref="D58:G61 D53:G56 E51:G52 D26:G26 D77:G88 D69:D74 D63:G67 E69:G75">
      <formula1>0</formula1>
    </dataValidation>
    <dataValidation type="decimal" allowBlank="1" showInputMessage="1" showErrorMessage="1" error="Значение должно быть &gt; 0 и &lt; 100" sqref="D27:G28 D46 E46:G47 D49:G50 D30:G37 D42:G44 D39:G39">
      <formula1>0</formula1>
      <formula2>100</formula2>
    </dataValidation>
    <dataValidation type="textLength" operator="equal" allowBlank="1" showInputMessage="1" showErrorMessage="1" sqref="H8:H9 A8 C8 E8:G8">
      <formula1>0</formula1>
    </dataValidation>
    <dataValidation operator="equal" allowBlank="1" showInputMessage="1" showErrorMessage="1" sqref="E9:G9 B8 D8"/>
  </dataValidations>
  <pageMargins left="0.78740157480314965" right="0.78740157480314965" top="0.82677165354330717" bottom="0.34" header="0.55118110236220474" footer="0.31496062992125984"/>
  <pageSetup paperSize="9" scale="93" fitToHeight="24" orientation="landscape" useFirstPageNumber="1" r:id="rId1"/>
  <headerFooter differentOddEven="1" differentFirst="1" alignWithMargins="0">
    <oddHeader>&amp;C&amp;"Times New Roman,обычный"&amp;12&amp;P</oddHeader>
    <evenHeader>&amp;C&amp;"Times New Roman,обычный"&amp;12&amp;P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000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</dc:creator>
  <cp:lastModifiedBy>Rumyantseva</cp:lastModifiedBy>
  <cp:lastPrinted>2022-04-27T03:41:50Z</cp:lastPrinted>
  <dcterms:created xsi:type="dcterms:W3CDTF">2008-11-18T12:40:21Z</dcterms:created>
  <dcterms:modified xsi:type="dcterms:W3CDTF">2022-04-28T05:06:52Z</dcterms:modified>
</cp:coreProperties>
</file>