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Устинова Т Е\Для_Агеевой ЛН\Ответ_СМСП_октябрь_2025\"/>
    </mc:Choice>
  </mc:AlternateContent>
  <xr:revisionPtr revIDLastSave="0" documentId="13_ncr:1_{E0EB5D08-1A21-4F2E-95E2-E51EC7041E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1" r:id="rId1"/>
    <sheet name="Перечень" sheetId="2" r:id="rId2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1">Перечень!$A$1:$AD$27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Перечень!$Z:$Z</definedName>
  </definedNames>
  <calcPr calcId="125725"/>
</workbook>
</file>

<file path=xl/sharedStrings.xml><?xml version="1.0" encoding="utf-8"?>
<sst xmlns="http://schemas.openxmlformats.org/spreadsheetml/2006/main" count="281" uniqueCount="161">
  <si>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</si>
  <si>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</si>
  <si>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</si>
  <si>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</si>
  <si>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</si>
  <si>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</si>
  <si>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</si>
  <si>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</si>
  <si>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</si>
  <si>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</si>
  <si>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</si>
  <si>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</si>
  <si>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</si>
  <si>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</si>
  <si>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</si>
  <si>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</si>
  <si>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</si>
  <si>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</si>
  <si>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</si>
  <si>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</si>
  <si>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</si>
  <si>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</si>
  <si>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</si>
  <si>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</si>
  <si>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</si>
  <si>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</si>
  <si>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</si>
  <si>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</si>
  <si>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</si>
  <si>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</si>
  <si>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</si>
  <si>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</si>
  <si>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</si>
  <si>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</si>
  <si>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</si>
  <si>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</si>
  <si>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Дата</t>
  </si>
  <si>
    <t>Номер</t>
  </si>
  <si>
    <t>здание</t>
  </si>
  <si>
    <t>площадь</t>
  </si>
  <si>
    <t>кв. м</t>
  </si>
  <si>
    <t>В перечне</t>
  </si>
  <si>
    <t>движимое имущество</t>
  </si>
  <si>
    <t>земельный участок</t>
  </si>
  <si>
    <t>помещение</t>
  </si>
  <si>
    <t>74:40:0101009:765</t>
  </si>
  <si>
    <t>Нежилое помещение</t>
  </si>
  <si>
    <t>74:40:0101010:374</t>
  </si>
  <si>
    <t>Нежилое здание-гараж</t>
  </si>
  <si>
    <t>ИП Жуков С.В.</t>
  </si>
  <si>
    <t>742300817049</t>
  </si>
  <si>
    <t>74:40:0101009:564</t>
  </si>
  <si>
    <t>74:40:0101018:324</t>
  </si>
  <si>
    <t>Челябинская область,г. Снежинск</t>
  </si>
  <si>
    <t>серия АК52274 от 12.03.2009</t>
  </si>
  <si>
    <t>HYUNDAI AERO SPACE</t>
  </si>
  <si>
    <t>Автобус "Hyundai Aero Space"</t>
  </si>
  <si>
    <t>автотранспорт</t>
  </si>
  <si>
    <t>Челябинская область, г.Снежинск, мкр.16А</t>
  </si>
  <si>
    <t>74:40:0102010:12</t>
  </si>
  <si>
    <t>постановление администрации Снежинского городского округа</t>
  </si>
  <si>
    <t>орган местного самоуправления</t>
  </si>
  <si>
    <t>земельный участок (для строительства многофункционального комплекса)</t>
  </si>
  <si>
    <t>00031464</t>
  </si>
  <si>
    <t>07425419</t>
  </si>
  <si>
    <t>07401151</t>
  </si>
  <si>
    <t>07401256</t>
  </si>
  <si>
    <t>456770, Челябинская область, г. Снежинск, ул. Свердлова, д. 24</t>
  </si>
  <si>
    <t>8 (35146) 9-20-84</t>
  </si>
  <si>
    <t>Номер в реестре имущества</t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</si>
  <si>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</si>
  <si>
    <t>Фактическое значение/ Проектируемое значение (для объектов незавершен-ного строительства)</t>
  </si>
  <si>
    <t>Единица измере-ния (для площади - кв. м; для протяженности - м; для глубины залегания - м; для объема - куб. м)</t>
  </si>
  <si>
    <t>07436355</t>
  </si>
  <si>
    <t>нежилое помещение</t>
  </si>
  <si>
    <t>74:40:0101912:3251</t>
  </si>
  <si>
    <t>кв.м.</t>
  </si>
  <si>
    <t>74:40:0000000:3133</t>
  </si>
  <si>
    <t xml:space="preserve">ИП Куракина Л.Н. </t>
  </si>
  <si>
    <t>74:40:0101008:499</t>
  </si>
  <si>
    <t>74:40:0101064:234</t>
  </si>
  <si>
    <t>Исключен</t>
  </si>
  <si>
    <t>07437611</t>
  </si>
  <si>
    <t>01.03.2021</t>
  </si>
  <si>
    <t>08.02.2026</t>
  </si>
  <si>
    <t>320745600086841</t>
  </si>
  <si>
    <t>ИП Краснов И.А.</t>
  </si>
  <si>
    <t>304740106100139</t>
  </si>
  <si>
    <t>740300287055</t>
  </si>
  <si>
    <t>22.12.2020</t>
  </si>
  <si>
    <t>21.12.2025</t>
  </si>
  <si>
    <t>исключен из реестра</t>
  </si>
  <si>
    <t>74:40:0101064:214</t>
  </si>
  <si>
    <t>07427947</t>
  </si>
  <si>
    <t>ИП Порошин В.Н.</t>
  </si>
  <si>
    <t>13.01.2022</t>
  </si>
  <si>
    <t>12.01.2027</t>
  </si>
  <si>
    <t>Челябинская область, г. Снежинск, ул. Дзержинского, д.31, пом.87</t>
  </si>
  <si>
    <t>Челябинская область, г.Снежинск, ул. Победы, д.25, пом.46</t>
  </si>
  <si>
    <t>Челябинская область, г. Снежинск, ул. Ленина, д. 23, пом.49</t>
  </si>
  <si>
    <t>Челябинская область, г. Снежинск, ул. Строителей, д. 20, пом. 5</t>
  </si>
  <si>
    <t>Челябинская область, г. Снежинск, ул. Строителей, д. 20А, пом. 1</t>
  </si>
  <si>
    <t>Челябинская область, г. Снежинск, ул Ленина, д 37, пом 46</t>
  </si>
  <si>
    <t>Челябинская обл., г..Снежинск, ул.Транспортная, 15А блок № 2 гараж № 10</t>
  </si>
  <si>
    <t>Челябинская область, г. Снежинск, ул Победы, д 23, кв магазин</t>
  </si>
  <si>
    <t>Челябинская область, г. Снежинск, ул Забабахина, д 6, пом 138</t>
  </si>
  <si>
    <t>74:40:0102007:2784</t>
  </si>
  <si>
    <t>Челябинская область,г. Снежинск, тер ГСК, гараж 1, блок 1, гаражный кооператив №17</t>
  </si>
  <si>
    <t>07401135</t>
  </si>
  <si>
    <t>Челябинская область, г.Снежинск, п.Ближний Береговой, ул. Центральная, 63</t>
  </si>
  <si>
    <t>74:40:0202001:202</t>
  </si>
  <si>
    <t>земельный участок (для строительства автозаправочной станции)</t>
  </si>
  <si>
    <t>07432401</t>
  </si>
  <si>
    <t>Челябинская область, г.Снежинск, в районе п.Ближний Береговой</t>
  </si>
  <si>
    <t>74:40:0000000:5816</t>
  </si>
  <si>
    <t>исключен</t>
  </si>
  <si>
    <t>07439891</t>
  </si>
  <si>
    <t>04.03.2010</t>
  </si>
  <si>
    <t>29.09.2017</t>
  </si>
  <si>
    <t>18.06.2021</t>
  </si>
  <si>
    <t>11.04.2019</t>
  </si>
  <si>
    <t>07.06.2019</t>
  </si>
  <si>
    <t>24.01.2020</t>
  </si>
  <si>
    <t>06.10.2021</t>
  </si>
  <si>
    <t>25.03.2022</t>
  </si>
  <si>
    <t>15.11.2022</t>
  </si>
  <si>
    <t>03.08.2022</t>
  </si>
  <si>
    <t>19.04.2021</t>
  </si>
  <si>
    <t>земельный участок (сельскохозяйственное использование, предоставление коммунальных услуг, благоустройство территории)</t>
  </si>
  <si>
    <t>10.07.2023</t>
  </si>
  <si>
    <t>07431983</t>
  </si>
  <si>
    <t>Челябинская обл., г Снежинск, ул. Парковая, участок № 7Г</t>
  </si>
  <si>
    <t>74:40:0402001:212</t>
  </si>
  <si>
    <t>3 529,00</t>
  </si>
  <si>
    <t>Для строительства предприятия торговли</t>
  </si>
  <si>
    <t>ИП Сайдулина А.Х.</t>
  </si>
  <si>
    <t>311742308700030</t>
  </si>
  <si>
    <t>ООО "Красный Куб"</t>
  </si>
  <si>
    <t>742302603726</t>
  </si>
  <si>
    <t>ИП Калимулов В.Д.</t>
  </si>
  <si>
    <t>322745600038583</t>
  </si>
  <si>
    <t>742309894150</t>
  </si>
  <si>
    <t>Россия, Челябинская обл., г.Снежинск, ул.Феоктистова, ПК ГСПК № 17, блок № 1, гараж № 11</t>
  </si>
  <si>
    <t>74:40:0102007:1052</t>
  </si>
  <si>
    <t>07401211</t>
  </si>
  <si>
    <t>Россия, Челябинская обл., г.Снежинск, ул.Транспортная, 15А, блок № 2, гараж № 22</t>
  </si>
  <si>
    <t>74:40:0101010:367</t>
  </si>
  <si>
    <t xml:space="preserve">Нежилое здание-гараж </t>
  </si>
  <si>
    <t>постановление администрации Снежинского городского округа Челябинской области</t>
  </si>
  <si>
    <t>07433118</t>
  </si>
  <si>
    <t>Россия, Челябинская обл., г.Снежинск, ул. Мира, д. 22</t>
  </si>
  <si>
    <t>заводской номер № 11001М27</t>
  </si>
  <si>
    <t>оборудование</t>
  </si>
  <si>
    <t>Машина проволокошвейная (20 мм)</t>
  </si>
  <si>
    <t>__</t>
  </si>
  <si>
    <t>Агеева Людмила Николаевна</t>
  </si>
  <si>
    <t>l.n.ageeva@snzadm.ru</t>
  </si>
  <si>
    <t>Снежинский городской округ  Челябинской области</t>
  </si>
  <si>
    <t>Администрация города Снежинска Челябинской области</t>
  </si>
  <si>
    <t>МКУ "Комитет по управлению имуществом города Снежинска Челябинской области"</t>
  </si>
  <si>
    <t>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</si>
</sst>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.n.ageeva@snzadm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B8"/>
  <sheetViews>
    <sheetView zoomScaleNormal="100" workbookViewId="0">
      <selection activeCell="E15" sqref="E15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 t="s">
        <v>157</v>
      </c>
    </row>
    <row r="2" spans="1:2" ht="95.25" customHeight="1" x14ac:dyDescent="0.25">
      <c r="A2" s="19" t="s">
        <v>1</v>
      </c>
      <c r="B2" s="19"/>
    </row>
    <row r="3" spans="1:2" ht="15.75" x14ac:dyDescent="0.25">
      <c r="A3" s="2" t="s">
        <v>2</v>
      </c>
      <c r="B3" s="6" t="s">
        <v>158</v>
      </c>
    </row>
    <row r="4" spans="1:2" ht="15.75" x14ac:dyDescent="0.25">
      <c r="A4" s="2" t="s">
        <v>3</v>
      </c>
      <c r="B4" s="6" t="s">
        <v>67</v>
      </c>
    </row>
    <row r="5" spans="1:2" ht="30" x14ac:dyDescent="0.25">
      <c r="A5" s="2" t="s">
        <v>4</v>
      </c>
      <c r="B5" s="6" t="s">
        <v>159</v>
      </c>
    </row>
    <row r="6" spans="1:2" ht="15.75" x14ac:dyDescent="0.25">
      <c r="A6" s="2" t="s">
        <v>5</v>
      </c>
      <c r="B6" s="6" t="s">
        <v>155</v>
      </c>
    </row>
    <row r="7" spans="1:2" ht="15.75" x14ac:dyDescent="0.25">
      <c r="A7" s="2" t="s">
        <v>6</v>
      </c>
      <c r="B7" s="6" t="s">
        <v>68</v>
      </c>
    </row>
    <row r="8" spans="1:2" ht="15.75" x14ac:dyDescent="0.25">
      <c r="A8" s="2" t="s">
        <v>7</v>
      </c>
      <c r="B8" s="7" t="s">
        <v>156</v>
      </c>
    </row>
  </sheetData>
  <mergeCells count="1">
    <mergeCell ref="A2:B2"/>
  </mergeCells>
  <hyperlinks>
    <hyperlink ref="B8" r:id="rId1" xr:uid="{00000000-0004-0000-0000-000000000000}"/>
  </hyperlinks>
  <pageMargins left="0.7" right="0.7" top="0.75" bottom="0.75" header="0.51180555555555496" footer="0.51180555555555496"/>
  <pageSetup paperSize="9" scale="75" firstPageNumber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pageSetUpPr fitToPage="1"/>
  </sheetPr>
  <dimension ref="A1:AD26"/>
  <sheetViews>
    <sheetView tabSelected="1" topLeftCell="H7" zoomScaleNormal="100" zoomScaleSheetLayoutView="100" workbookViewId="0">
      <selection activeCell="Y14" sqref="Y14"/>
    </sheetView>
  </sheetViews>
  <sheetFormatPr defaultRowHeight="15" x14ac:dyDescent="0.25"/>
  <cols>
    <col min="1" max="1" width="4.42578125" customWidth="1"/>
    <col min="2" max="2" width="9.85546875" bestFit="1" customWidth="1"/>
    <col min="3" max="3" width="28.5703125" customWidth="1"/>
    <col min="4" max="4" width="13.42578125" bestFit="1" customWidth="1"/>
    <col min="5" max="5" width="18.7109375"/>
    <col min="6" max="6" width="25.5703125"/>
    <col min="7" max="7" width="13.42578125"/>
    <col min="8" max="8" width="8.5703125"/>
    <col min="9" max="9" width="23.28515625" customWidth="1"/>
    <col min="10" max="10" width="17.28515625" customWidth="1"/>
    <col min="11" max="11" width="13.85546875" customWidth="1"/>
    <col min="12" max="12" width="10.85546875" customWidth="1"/>
    <col min="13" max="13" width="12.5703125" customWidth="1"/>
    <col min="14" max="14" width="8.5703125"/>
    <col min="15" max="15" width="12.7109375" customWidth="1"/>
    <col min="16" max="18" width="8.5703125"/>
    <col min="19" max="19" width="12"/>
    <col min="20" max="20" width="13.5703125"/>
    <col min="21" max="21" width="18.140625" customWidth="1"/>
    <col min="22" max="22" width="25.85546875" customWidth="1"/>
    <col min="23" max="23" width="14.140625" customWidth="1"/>
    <col min="24" max="24" width="11.85546875"/>
    <col min="25" max="25" width="13"/>
    <col min="26" max="26" width="11.7109375"/>
    <col min="27" max="27" width="16.28515625"/>
    <col min="28" max="28" width="25.42578125" customWidth="1"/>
    <col min="29" max="29" width="12.5703125"/>
    <col min="30" max="30" width="10.42578125" customWidth="1"/>
    <col min="31" max="1011" width="8.5703125"/>
  </cols>
  <sheetData>
    <row r="1" spans="1:30" ht="51" customHeight="1" x14ac:dyDescent="0.25">
      <c r="A1" s="20" t="s">
        <v>8</v>
      </c>
      <c r="B1" s="21" t="s">
        <v>69</v>
      </c>
      <c r="C1" s="20" t="s">
        <v>9</v>
      </c>
      <c r="D1" s="20" t="s">
        <v>10</v>
      </c>
      <c r="E1" s="22" t="s">
        <v>11</v>
      </c>
      <c r="F1" s="22"/>
      <c r="G1" s="22"/>
      <c r="H1" s="22"/>
      <c r="I1" s="22"/>
      <c r="J1" s="20" t="s">
        <v>12</v>
      </c>
      <c r="K1" s="20"/>
      <c r="L1" s="20"/>
      <c r="M1" s="20"/>
      <c r="N1" s="20"/>
      <c r="O1" s="20"/>
      <c r="P1" s="20" t="s">
        <v>13</v>
      </c>
      <c r="Q1" s="20"/>
      <c r="R1" s="20"/>
      <c r="S1" s="20"/>
      <c r="T1" s="20"/>
      <c r="U1" s="20"/>
      <c r="V1" s="20"/>
      <c r="W1" s="20"/>
      <c r="X1" s="20"/>
      <c r="Y1" s="20"/>
      <c r="Z1" s="20" t="s">
        <v>14</v>
      </c>
      <c r="AA1" s="20" t="s">
        <v>15</v>
      </c>
      <c r="AB1" s="20"/>
      <c r="AC1" s="20"/>
      <c r="AD1" s="20"/>
    </row>
    <row r="2" spans="1:30" ht="38.25" customHeight="1" x14ac:dyDescent="0.25">
      <c r="A2" s="20"/>
      <c r="B2" s="21"/>
      <c r="C2" s="20"/>
      <c r="D2" s="20"/>
      <c r="E2" s="22" t="s">
        <v>70</v>
      </c>
      <c r="F2" s="20" t="s">
        <v>16</v>
      </c>
      <c r="G2" s="20"/>
      <c r="H2" s="20"/>
      <c r="I2" s="20" t="s">
        <v>22</v>
      </c>
      <c r="J2" s="20"/>
      <c r="K2" s="20"/>
      <c r="L2" s="20"/>
      <c r="M2" s="20"/>
      <c r="N2" s="20"/>
      <c r="O2" s="20"/>
      <c r="P2" s="20" t="s">
        <v>17</v>
      </c>
      <c r="Q2" s="20"/>
      <c r="R2" s="20"/>
      <c r="S2" s="20"/>
      <c r="T2" s="20"/>
      <c r="U2" s="20" t="s">
        <v>18</v>
      </c>
      <c r="V2" s="20"/>
      <c r="W2" s="20"/>
      <c r="X2" s="20"/>
      <c r="Y2" s="20"/>
      <c r="Z2" s="20"/>
      <c r="AA2" s="20"/>
      <c r="AB2" s="20"/>
      <c r="AC2" s="20"/>
      <c r="AD2" s="20"/>
    </row>
    <row r="3" spans="1:30" x14ac:dyDescent="0.25">
      <c r="A3" s="20"/>
      <c r="B3" s="21"/>
      <c r="C3" s="20"/>
      <c r="D3" s="20"/>
      <c r="E3" s="22"/>
      <c r="F3" s="20" t="s">
        <v>19</v>
      </c>
      <c r="G3" s="21" t="s">
        <v>71</v>
      </c>
      <c r="H3" s="20" t="s">
        <v>72</v>
      </c>
      <c r="I3" s="20"/>
      <c r="J3" s="23" t="s">
        <v>20</v>
      </c>
      <c r="K3" s="23" t="s">
        <v>21</v>
      </c>
      <c r="L3" s="23" t="s">
        <v>22</v>
      </c>
      <c r="M3" s="23" t="s">
        <v>23</v>
      </c>
      <c r="N3" s="23" t="s">
        <v>24</v>
      </c>
      <c r="O3" s="23" t="s">
        <v>25</v>
      </c>
      <c r="P3" s="20" t="s">
        <v>26</v>
      </c>
      <c r="Q3" s="20"/>
      <c r="R3" s="20"/>
      <c r="S3" s="20" t="s">
        <v>27</v>
      </c>
      <c r="T3" s="20"/>
      <c r="U3" s="20" t="s">
        <v>26</v>
      </c>
      <c r="V3" s="20"/>
      <c r="W3" s="20"/>
      <c r="X3" s="20" t="s">
        <v>27</v>
      </c>
      <c r="Y3" s="20"/>
      <c r="Z3" s="20"/>
      <c r="AA3" s="20" t="s">
        <v>28</v>
      </c>
      <c r="AB3" s="20" t="s">
        <v>29</v>
      </c>
      <c r="AC3" s="20" t="s">
        <v>30</v>
      </c>
      <c r="AD3" s="20"/>
    </row>
    <row r="4" spans="1:30" ht="102" customHeight="1" x14ac:dyDescent="0.25">
      <c r="A4" s="20"/>
      <c r="B4" s="21"/>
      <c r="C4" s="20"/>
      <c r="D4" s="20"/>
      <c r="E4" s="22"/>
      <c r="F4" s="20"/>
      <c r="G4" s="21"/>
      <c r="H4" s="20"/>
      <c r="I4" s="20"/>
      <c r="J4" s="23"/>
      <c r="K4" s="23"/>
      <c r="L4" s="23"/>
      <c r="M4" s="23"/>
      <c r="N4" s="23"/>
      <c r="O4" s="23"/>
      <c r="P4" s="20" t="s">
        <v>31</v>
      </c>
      <c r="Q4" s="20" t="s">
        <v>32</v>
      </c>
      <c r="R4" s="20" t="s">
        <v>33</v>
      </c>
      <c r="S4" s="20" t="s">
        <v>34</v>
      </c>
      <c r="T4" s="20" t="s">
        <v>35</v>
      </c>
      <c r="U4" s="20" t="s">
        <v>31</v>
      </c>
      <c r="V4" s="20" t="s">
        <v>32</v>
      </c>
      <c r="W4" s="20" t="s">
        <v>33</v>
      </c>
      <c r="X4" s="20" t="s">
        <v>34</v>
      </c>
      <c r="Y4" s="20" t="s">
        <v>35</v>
      </c>
      <c r="Z4" s="20"/>
      <c r="AA4" s="20"/>
      <c r="AB4" s="20"/>
      <c r="AC4" s="20" t="s">
        <v>36</v>
      </c>
      <c r="AD4" s="20" t="s">
        <v>37</v>
      </c>
    </row>
    <row r="5" spans="1:30" x14ac:dyDescent="0.25">
      <c r="A5" s="20"/>
      <c r="B5" s="21"/>
      <c r="C5" s="20"/>
      <c r="D5" s="20"/>
      <c r="E5" s="22"/>
      <c r="F5" s="20"/>
      <c r="G5" s="21"/>
      <c r="H5" s="20"/>
      <c r="I5" s="20"/>
      <c r="J5" s="23"/>
      <c r="K5" s="23"/>
      <c r="L5" s="23"/>
      <c r="M5" s="23"/>
      <c r="N5" s="23"/>
      <c r="O5" s="23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ht="42.75" customHeight="1" x14ac:dyDescent="0.25">
      <c r="A6" s="20"/>
      <c r="B6" s="21"/>
      <c r="C6" s="20"/>
      <c r="D6" s="20"/>
      <c r="E6" s="22"/>
      <c r="F6" s="20"/>
      <c r="G6" s="21"/>
      <c r="H6" s="20"/>
      <c r="I6" s="20"/>
      <c r="J6" s="23"/>
      <c r="K6" s="23"/>
      <c r="L6" s="23"/>
      <c r="M6" s="23"/>
      <c r="N6" s="23"/>
      <c r="O6" s="23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x14ac:dyDescent="0.25">
      <c r="A7" s="8">
        <v>1</v>
      </c>
      <c r="B7" s="8">
        <v>2</v>
      </c>
      <c r="C7" s="4">
        <v>3</v>
      </c>
      <c r="D7" s="4">
        <v>15</v>
      </c>
      <c r="E7" s="8">
        <v>16</v>
      </c>
      <c r="F7" s="8">
        <v>19</v>
      </c>
      <c r="G7" s="8">
        <v>20</v>
      </c>
      <c r="H7" s="4">
        <v>21</v>
      </c>
      <c r="I7" s="8">
        <v>22</v>
      </c>
      <c r="J7" s="8">
        <v>23</v>
      </c>
      <c r="K7" s="8">
        <v>24</v>
      </c>
      <c r="L7" s="8">
        <v>25</v>
      </c>
      <c r="M7" s="8">
        <v>26</v>
      </c>
      <c r="N7" s="8">
        <v>27</v>
      </c>
      <c r="O7" s="8">
        <v>28</v>
      </c>
      <c r="P7" s="8">
        <v>29</v>
      </c>
      <c r="Q7" s="8">
        <v>30</v>
      </c>
      <c r="R7" s="8">
        <v>31</v>
      </c>
      <c r="S7" s="8">
        <v>32</v>
      </c>
      <c r="T7" s="8">
        <v>33</v>
      </c>
      <c r="U7" s="8">
        <v>34</v>
      </c>
      <c r="V7" s="8">
        <v>35</v>
      </c>
      <c r="W7" s="8">
        <v>36</v>
      </c>
      <c r="X7" s="8">
        <v>37</v>
      </c>
      <c r="Y7" s="8">
        <v>38</v>
      </c>
      <c r="Z7" s="8">
        <v>39</v>
      </c>
      <c r="AA7" s="8">
        <v>40</v>
      </c>
      <c r="AB7" s="8">
        <v>41</v>
      </c>
      <c r="AC7" s="8">
        <v>42</v>
      </c>
      <c r="AD7" s="8">
        <v>43</v>
      </c>
    </row>
    <row r="8" spans="1:30" s="5" customFormat="1" ht="38.25" x14ac:dyDescent="0.25">
      <c r="A8" s="9" t="s">
        <v>154</v>
      </c>
      <c r="B8" s="10" t="s">
        <v>91</v>
      </c>
      <c r="C8" s="9" t="s">
        <v>53</v>
      </c>
      <c r="D8" s="9" t="s">
        <v>42</v>
      </c>
      <c r="E8" s="9"/>
      <c r="F8" s="9"/>
      <c r="G8" s="9"/>
      <c r="H8" s="9"/>
      <c r="I8" s="9"/>
      <c r="J8" s="9" t="s">
        <v>57</v>
      </c>
      <c r="K8" s="9" t="s">
        <v>54</v>
      </c>
      <c r="L8" s="9" t="s">
        <v>56</v>
      </c>
      <c r="M8" s="9" t="s">
        <v>55</v>
      </c>
      <c r="N8" s="9">
        <v>2008</v>
      </c>
      <c r="O8" s="9"/>
      <c r="P8" s="9"/>
      <c r="Q8" s="9"/>
      <c r="R8" s="9"/>
      <c r="S8" s="9"/>
      <c r="T8" s="9"/>
      <c r="U8" s="9"/>
      <c r="V8" s="10"/>
      <c r="W8" s="9"/>
      <c r="X8" s="9"/>
      <c r="Y8" s="9"/>
      <c r="Z8" s="11" t="s">
        <v>115</v>
      </c>
      <c r="AA8" s="9" t="s">
        <v>61</v>
      </c>
      <c r="AB8" s="9" t="s">
        <v>60</v>
      </c>
      <c r="AC8" s="16">
        <v>44900</v>
      </c>
      <c r="AD8" s="9">
        <v>1955</v>
      </c>
    </row>
    <row r="9" spans="1:30" ht="38.25" x14ac:dyDescent="0.25">
      <c r="A9" s="9">
        <v>1</v>
      </c>
      <c r="B9" s="10" t="s">
        <v>64</v>
      </c>
      <c r="C9" s="9" t="s">
        <v>102</v>
      </c>
      <c r="D9" s="9" t="s">
        <v>44</v>
      </c>
      <c r="E9" s="9" t="s">
        <v>45</v>
      </c>
      <c r="F9" s="9" t="s">
        <v>39</v>
      </c>
      <c r="G9" s="9">
        <v>60.2</v>
      </c>
      <c r="H9" s="9" t="s">
        <v>40</v>
      </c>
      <c r="I9" s="9" t="s">
        <v>46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 t="s">
        <v>135</v>
      </c>
      <c r="V9" s="10" t="s">
        <v>136</v>
      </c>
      <c r="W9" s="10" t="s">
        <v>138</v>
      </c>
      <c r="X9" s="16">
        <v>45450</v>
      </c>
      <c r="Y9" s="16">
        <v>47287</v>
      </c>
      <c r="Z9" s="9" t="s">
        <v>41</v>
      </c>
      <c r="AA9" s="9" t="s">
        <v>61</v>
      </c>
      <c r="AB9" s="9" t="s">
        <v>60</v>
      </c>
      <c r="AC9" s="10" t="s">
        <v>117</v>
      </c>
      <c r="AD9" s="9">
        <v>300</v>
      </c>
    </row>
    <row r="10" spans="1:30" ht="38.25" x14ac:dyDescent="0.25">
      <c r="A10" s="9">
        <v>2</v>
      </c>
      <c r="B10" s="10" t="s">
        <v>65</v>
      </c>
      <c r="C10" s="9" t="s">
        <v>103</v>
      </c>
      <c r="D10" s="9" t="s">
        <v>38</v>
      </c>
      <c r="E10" s="9" t="s">
        <v>47</v>
      </c>
      <c r="F10" s="9" t="s">
        <v>39</v>
      </c>
      <c r="G10" s="9">
        <v>21.9</v>
      </c>
      <c r="H10" s="9" t="s">
        <v>40</v>
      </c>
      <c r="I10" s="9" t="s">
        <v>48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 t="s">
        <v>49</v>
      </c>
      <c r="V10" s="10" t="s">
        <v>85</v>
      </c>
      <c r="W10" s="10" t="s">
        <v>50</v>
      </c>
      <c r="X10" s="9" t="s">
        <v>127</v>
      </c>
      <c r="Y10" s="10" t="s">
        <v>160</v>
      </c>
      <c r="Z10" s="9" t="s">
        <v>41</v>
      </c>
      <c r="AA10" s="9" t="s">
        <v>61</v>
      </c>
      <c r="AB10" s="9" t="s">
        <v>60</v>
      </c>
      <c r="AC10" s="10" t="s">
        <v>118</v>
      </c>
      <c r="AD10" s="9">
        <v>1226</v>
      </c>
    </row>
    <row r="11" spans="1:30" ht="38.25" x14ac:dyDescent="0.25">
      <c r="A11" s="9" t="s">
        <v>154</v>
      </c>
      <c r="B11" s="10" t="s">
        <v>91</v>
      </c>
      <c r="C11" s="9" t="s">
        <v>104</v>
      </c>
      <c r="D11" s="9" t="s">
        <v>44</v>
      </c>
      <c r="E11" s="9" t="s">
        <v>51</v>
      </c>
      <c r="F11" s="9" t="s">
        <v>39</v>
      </c>
      <c r="G11" s="9">
        <v>79.900000000000006</v>
      </c>
      <c r="H11" s="9" t="s">
        <v>40</v>
      </c>
      <c r="I11" s="9" t="s">
        <v>46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  <c r="X11" s="9"/>
      <c r="Y11" s="9"/>
      <c r="Z11" s="9" t="s">
        <v>81</v>
      </c>
      <c r="AA11" s="9" t="s">
        <v>61</v>
      </c>
      <c r="AB11" s="9" t="s">
        <v>60</v>
      </c>
      <c r="AC11" s="10" t="s">
        <v>119</v>
      </c>
      <c r="AD11" s="9">
        <v>852</v>
      </c>
    </row>
    <row r="12" spans="1:30" ht="38.25" x14ac:dyDescent="0.25">
      <c r="A12" s="9">
        <v>3</v>
      </c>
      <c r="B12" s="10" t="s">
        <v>66</v>
      </c>
      <c r="C12" s="9" t="s">
        <v>105</v>
      </c>
      <c r="D12" s="9" t="s">
        <v>44</v>
      </c>
      <c r="E12" s="9" t="s">
        <v>52</v>
      </c>
      <c r="F12" s="9" t="s">
        <v>39</v>
      </c>
      <c r="G12" s="9">
        <v>185.8</v>
      </c>
      <c r="H12" s="9" t="s">
        <v>40</v>
      </c>
      <c r="I12" s="9" t="s">
        <v>46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 t="s">
        <v>86</v>
      </c>
      <c r="V12" s="10" t="s">
        <v>87</v>
      </c>
      <c r="W12" s="10" t="s">
        <v>88</v>
      </c>
      <c r="X12" s="9" t="s">
        <v>89</v>
      </c>
      <c r="Y12" s="9" t="s">
        <v>90</v>
      </c>
      <c r="Z12" s="9" t="s">
        <v>41</v>
      </c>
      <c r="AA12" s="9" t="s">
        <v>61</v>
      </c>
      <c r="AB12" s="9" t="s">
        <v>60</v>
      </c>
      <c r="AC12" s="10" t="s">
        <v>120</v>
      </c>
      <c r="AD12" s="9">
        <v>500</v>
      </c>
    </row>
    <row r="13" spans="1:30" ht="51" x14ac:dyDescent="0.25">
      <c r="A13" s="9">
        <v>4</v>
      </c>
      <c r="B13" s="10" t="s">
        <v>63</v>
      </c>
      <c r="C13" s="9" t="s">
        <v>58</v>
      </c>
      <c r="D13" s="9" t="s">
        <v>43</v>
      </c>
      <c r="E13" s="9" t="s">
        <v>59</v>
      </c>
      <c r="F13" s="9" t="s">
        <v>39</v>
      </c>
      <c r="G13" s="14">
        <v>18988</v>
      </c>
      <c r="H13" s="9" t="s">
        <v>40</v>
      </c>
      <c r="I13" s="9" t="s">
        <v>62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 t="s">
        <v>41</v>
      </c>
      <c r="AA13" s="9" t="s">
        <v>61</v>
      </c>
      <c r="AB13" s="9" t="s">
        <v>60</v>
      </c>
      <c r="AC13" s="10" t="s">
        <v>121</v>
      </c>
      <c r="AD13" s="9">
        <v>786</v>
      </c>
    </row>
    <row r="14" spans="1:30" ht="38.25" x14ac:dyDescent="0.25">
      <c r="A14" s="9">
        <v>5</v>
      </c>
      <c r="B14" s="10" t="s">
        <v>73</v>
      </c>
      <c r="C14" s="9" t="s">
        <v>97</v>
      </c>
      <c r="D14" s="9" t="s">
        <v>44</v>
      </c>
      <c r="E14" s="9" t="s">
        <v>75</v>
      </c>
      <c r="F14" s="9" t="s">
        <v>39</v>
      </c>
      <c r="G14" s="9">
        <v>13.4</v>
      </c>
      <c r="H14" s="9" t="s">
        <v>76</v>
      </c>
      <c r="I14" s="9" t="s">
        <v>74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 t="s">
        <v>78</v>
      </c>
      <c r="V14" s="12">
        <v>304742329500019</v>
      </c>
      <c r="W14" s="12">
        <v>741300036607</v>
      </c>
      <c r="X14" s="9" t="s">
        <v>83</v>
      </c>
      <c r="Y14" s="9" t="s">
        <v>84</v>
      </c>
      <c r="Z14" s="9" t="s">
        <v>41</v>
      </c>
      <c r="AA14" s="9" t="s">
        <v>61</v>
      </c>
      <c r="AB14" s="9" t="s">
        <v>60</v>
      </c>
      <c r="AC14" s="10" t="s">
        <v>122</v>
      </c>
      <c r="AD14" s="9">
        <v>68</v>
      </c>
    </row>
    <row r="15" spans="1:30" ht="38.25" x14ac:dyDescent="0.25">
      <c r="A15" s="9" t="s">
        <v>154</v>
      </c>
      <c r="B15" s="10" t="s">
        <v>91</v>
      </c>
      <c r="C15" s="9" t="s">
        <v>98</v>
      </c>
      <c r="D15" s="9" t="s">
        <v>44</v>
      </c>
      <c r="E15" s="9" t="s">
        <v>77</v>
      </c>
      <c r="F15" s="9" t="s">
        <v>39</v>
      </c>
      <c r="G15" s="9">
        <v>60.5</v>
      </c>
      <c r="H15" s="9" t="s">
        <v>76</v>
      </c>
      <c r="I15" s="9" t="s">
        <v>74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2"/>
      <c r="W15" s="12"/>
      <c r="X15" s="9"/>
      <c r="Y15" s="9"/>
      <c r="Z15" s="9" t="s">
        <v>81</v>
      </c>
      <c r="AA15" s="9" t="s">
        <v>61</v>
      </c>
      <c r="AB15" s="9" t="s">
        <v>60</v>
      </c>
      <c r="AC15" s="10" t="s">
        <v>123</v>
      </c>
      <c r="AD15" s="9">
        <v>1315</v>
      </c>
    </row>
    <row r="16" spans="1:30" ht="38.25" x14ac:dyDescent="0.25">
      <c r="A16" s="9" t="s">
        <v>154</v>
      </c>
      <c r="B16" s="10" t="s">
        <v>91</v>
      </c>
      <c r="C16" s="9" t="s">
        <v>99</v>
      </c>
      <c r="D16" s="9" t="s">
        <v>44</v>
      </c>
      <c r="E16" s="9" t="s">
        <v>79</v>
      </c>
      <c r="F16" s="9" t="s">
        <v>39</v>
      </c>
      <c r="G16" s="9">
        <v>103</v>
      </c>
      <c r="H16" s="9" t="s">
        <v>76</v>
      </c>
      <c r="I16" s="9" t="s">
        <v>74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2"/>
      <c r="W16" s="12"/>
      <c r="X16" s="9"/>
      <c r="Y16" s="9"/>
      <c r="Z16" s="9" t="s">
        <v>81</v>
      </c>
      <c r="AA16" s="9" t="s">
        <v>61</v>
      </c>
      <c r="AB16" s="9" t="s">
        <v>60</v>
      </c>
      <c r="AC16" s="10" t="s">
        <v>124</v>
      </c>
      <c r="AD16" s="9">
        <v>436</v>
      </c>
    </row>
    <row r="17" spans="1:30" ht="38.25" x14ac:dyDescent="0.25">
      <c r="A17" s="9">
        <v>6</v>
      </c>
      <c r="B17" s="10" t="s">
        <v>82</v>
      </c>
      <c r="C17" s="9" t="s">
        <v>100</v>
      </c>
      <c r="D17" s="9" t="s">
        <v>44</v>
      </c>
      <c r="E17" s="9" t="s">
        <v>80</v>
      </c>
      <c r="F17" s="9" t="s">
        <v>39</v>
      </c>
      <c r="G17" s="9">
        <v>114.8</v>
      </c>
      <c r="H17" s="9" t="s">
        <v>76</v>
      </c>
      <c r="I17" s="9" t="s">
        <v>74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 t="s">
        <v>94</v>
      </c>
      <c r="V17" s="12">
        <v>315745900001546</v>
      </c>
      <c r="W17" s="12">
        <v>742300207011</v>
      </c>
      <c r="X17" s="9" t="s">
        <v>95</v>
      </c>
      <c r="Y17" s="9" t="s">
        <v>96</v>
      </c>
      <c r="Z17" s="9" t="s">
        <v>41</v>
      </c>
      <c r="AA17" s="9" t="s">
        <v>61</v>
      </c>
      <c r="AB17" s="9" t="s">
        <v>60</v>
      </c>
      <c r="AC17" s="10" t="s">
        <v>119</v>
      </c>
      <c r="AD17" s="9">
        <v>852</v>
      </c>
    </row>
    <row r="18" spans="1:30" ht="38.25" x14ac:dyDescent="0.25">
      <c r="A18" s="9">
        <v>7</v>
      </c>
      <c r="B18" s="10" t="s">
        <v>93</v>
      </c>
      <c r="C18" s="9" t="s">
        <v>101</v>
      </c>
      <c r="D18" s="9" t="s">
        <v>44</v>
      </c>
      <c r="E18" s="9" t="s">
        <v>92</v>
      </c>
      <c r="F18" s="9" t="s">
        <v>39</v>
      </c>
      <c r="G18" s="9">
        <v>34.4</v>
      </c>
      <c r="H18" s="9" t="s">
        <v>76</v>
      </c>
      <c r="I18" s="9" t="s">
        <v>74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137</v>
      </c>
      <c r="V18" s="12">
        <v>1107423000376</v>
      </c>
      <c r="W18" s="12">
        <v>7423100584</v>
      </c>
      <c r="X18" s="16">
        <v>45450</v>
      </c>
      <c r="Y18" s="16">
        <v>47293</v>
      </c>
      <c r="Z18" s="9" t="s">
        <v>41</v>
      </c>
      <c r="AA18" s="9" t="s">
        <v>61</v>
      </c>
      <c r="AB18" s="9" t="s">
        <v>60</v>
      </c>
      <c r="AC18" s="10" t="s">
        <v>123</v>
      </c>
      <c r="AD18" s="9">
        <v>1315</v>
      </c>
    </row>
    <row r="19" spans="1:30" ht="38.25" x14ac:dyDescent="0.25">
      <c r="A19" s="9">
        <v>8</v>
      </c>
      <c r="B19" s="10" t="s">
        <v>108</v>
      </c>
      <c r="C19" s="9" t="s">
        <v>107</v>
      </c>
      <c r="D19" s="9" t="s">
        <v>44</v>
      </c>
      <c r="E19" s="9" t="s">
        <v>106</v>
      </c>
      <c r="F19" s="9" t="s">
        <v>39</v>
      </c>
      <c r="G19" s="9">
        <v>34.700000000000003</v>
      </c>
      <c r="H19" s="9" t="s">
        <v>76</v>
      </c>
      <c r="I19" s="9" t="s">
        <v>74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2"/>
      <c r="W19" s="12"/>
      <c r="X19" s="10"/>
      <c r="Y19" s="9"/>
      <c r="Z19" s="9" t="s">
        <v>41</v>
      </c>
      <c r="AA19" s="9" t="s">
        <v>61</v>
      </c>
      <c r="AB19" s="9" t="s">
        <v>60</v>
      </c>
      <c r="AC19" s="10" t="s">
        <v>124</v>
      </c>
      <c r="AD19" s="9">
        <v>436</v>
      </c>
    </row>
    <row r="20" spans="1:30" ht="194.25" customHeight="1" x14ac:dyDescent="0.25">
      <c r="A20" s="9">
        <v>9</v>
      </c>
      <c r="B20" s="13" t="s">
        <v>112</v>
      </c>
      <c r="C20" s="9" t="s">
        <v>109</v>
      </c>
      <c r="D20" s="9" t="s">
        <v>43</v>
      </c>
      <c r="E20" s="9" t="s">
        <v>110</v>
      </c>
      <c r="F20" s="9" t="s">
        <v>39</v>
      </c>
      <c r="G20" s="14">
        <v>2499</v>
      </c>
      <c r="H20" s="9" t="s">
        <v>40</v>
      </c>
      <c r="I20" s="9" t="s">
        <v>111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9" t="s">
        <v>41</v>
      </c>
      <c r="AA20" s="9" t="s">
        <v>61</v>
      </c>
      <c r="AB20" s="9" t="s">
        <v>60</v>
      </c>
      <c r="AC20" s="13" t="s">
        <v>126</v>
      </c>
      <c r="AD20" s="15">
        <v>1201</v>
      </c>
    </row>
    <row r="21" spans="1:30" ht="57" customHeight="1" x14ac:dyDescent="0.25">
      <c r="A21" s="24">
        <v>10</v>
      </c>
      <c r="B21" s="33" t="s">
        <v>116</v>
      </c>
      <c r="C21" s="24" t="s">
        <v>113</v>
      </c>
      <c r="D21" s="24" t="s">
        <v>43</v>
      </c>
      <c r="E21" s="24" t="s">
        <v>114</v>
      </c>
      <c r="F21" s="24" t="s">
        <v>39</v>
      </c>
      <c r="G21" s="35">
        <v>1706979</v>
      </c>
      <c r="H21" s="24" t="s">
        <v>40</v>
      </c>
      <c r="I21" s="24" t="s">
        <v>128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0" t="s">
        <v>139</v>
      </c>
      <c r="V21" s="28" t="s">
        <v>140</v>
      </c>
      <c r="W21" s="28" t="s">
        <v>141</v>
      </c>
      <c r="X21" s="26">
        <v>45603</v>
      </c>
      <c r="Y21" s="26">
        <v>50411</v>
      </c>
      <c r="Z21" s="24" t="s">
        <v>41</v>
      </c>
      <c r="AA21" s="9" t="s">
        <v>61</v>
      </c>
      <c r="AB21" s="9" t="s">
        <v>60</v>
      </c>
      <c r="AC21" s="13" t="s">
        <v>125</v>
      </c>
      <c r="AD21" s="15">
        <v>1832</v>
      </c>
    </row>
    <row r="22" spans="1:30" ht="89.25" customHeight="1" x14ac:dyDescent="0.25">
      <c r="A22" s="25"/>
      <c r="B22" s="34"/>
      <c r="C22" s="25"/>
      <c r="D22" s="25"/>
      <c r="E22" s="25"/>
      <c r="F22" s="25"/>
      <c r="G22" s="36"/>
      <c r="H22" s="25"/>
      <c r="I22" s="25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27"/>
      <c r="V22" s="29"/>
      <c r="W22" s="29"/>
      <c r="X22" s="27"/>
      <c r="Y22" s="27"/>
      <c r="Z22" s="25"/>
      <c r="AA22" s="9" t="s">
        <v>61</v>
      </c>
      <c r="AB22" s="9" t="s">
        <v>60</v>
      </c>
      <c r="AC22" s="13" t="s">
        <v>129</v>
      </c>
      <c r="AD22" s="15">
        <v>931</v>
      </c>
    </row>
    <row r="23" spans="1:30" ht="38.25" x14ac:dyDescent="0.25">
      <c r="A23" s="9">
        <v>11</v>
      </c>
      <c r="B23" s="13" t="s">
        <v>130</v>
      </c>
      <c r="C23" s="9" t="s">
        <v>131</v>
      </c>
      <c r="D23" s="9" t="s">
        <v>43</v>
      </c>
      <c r="E23" s="15" t="s">
        <v>132</v>
      </c>
      <c r="F23" s="15" t="s">
        <v>39</v>
      </c>
      <c r="G23" s="15" t="s">
        <v>133</v>
      </c>
      <c r="H23" s="15" t="s">
        <v>76</v>
      </c>
      <c r="I23" s="9" t="s">
        <v>134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 t="s">
        <v>41</v>
      </c>
      <c r="AA23" s="9" t="s">
        <v>61</v>
      </c>
      <c r="AB23" s="9" t="s">
        <v>60</v>
      </c>
      <c r="AC23" s="17">
        <v>45182</v>
      </c>
      <c r="AD23" s="15">
        <v>1226</v>
      </c>
    </row>
    <row r="24" spans="1:30" ht="49.5" customHeight="1" x14ac:dyDescent="0.25">
      <c r="A24" s="9" t="s">
        <v>154</v>
      </c>
      <c r="B24" s="10" t="s">
        <v>91</v>
      </c>
      <c r="C24" s="18" t="s">
        <v>142</v>
      </c>
      <c r="D24" s="9" t="s">
        <v>44</v>
      </c>
      <c r="E24" s="15" t="s">
        <v>143</v>
      </c>
      <c r="F24" s="15" t="s">
        <v>39</v>
      </c>
      <c r="G24" s="15">
        <v>34.9</v>
      </c>
      <c r="H24" s="15" t="s">
        <v>76</v>
      </c>
      <c r="I24" s="9" t="s">
        <v>44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 t="s">
        <v>81</v>
      </c>
      <c r="AA24" s="9" t="s">
        <v>61</v>
      </c>
      <c r="AB24" s="9" t="s">
        <v>148</v>
      </c>
      <c r="AC24" s="17">
        <v>45960</v>
      </c>
      <c r="AD24" s="15">
        <v>1980</v>
      </c>
    </row>
    <row r="25" spans="1:30" ht="49.5" customHeight="1" x14ac:dyDescent="0.25">
      <c r="A25" s="9">
        <v>12</v>
      </c>
      <c r="B25" s="13" t="s">
        <v>144</v>
      </c>
      <c r="C25" s="18" t="s">
        <v>145</v>
      </c>
      <c r="D25" s="9" t="s">
        <v>44</v>
      </c>
      <c r="E25" s="15" t="s">
        <v>146</v>
      </c>
      <c r="F25" s="15" t="s">
        <v>39</v>
      </c>
      <c r="G25" s="15">
        <v>21.9</v>
      </c>
      <c r="H25" s="15" t="s">
        <v>76</v>
      </c>
      <c r="I25" s="9" t="s">
        <v>147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 t="s">
        <v>41</v>
      </c>
      <c r="AA25" s="9" t="s">
        <v>61</v>
      </c>
      <c r="AB25" s="9" t="s">
        <v>148</v>
      </c>
      <c r="AC25" s="17">
        <v>45960</v>
      </c>
      <c r="AD25" s="15">
        <v>1980</v>
      </c>
    </row>
    <row r="26" spans="1:30" ht="49.5" customHeight="1" x14ac:dyDescent="0.25">
      <c r="A26" s="9">
        <v>13</v>
      </c>
      <c r="B26" s="13" t="s">
        <v>149</v>
      </c>
      <c r="C26" s="18" t="s">
        <v>150</v>
      </c>
      <c r="D26" s="9" t="s">
        <v>42</v>
      </c>
      <c r="E26" s="15"/>
      <c r="F26" s="15"/>
      <c r="G26" s="15"/>
      <c r="H26" s="15"/>
      <c r="I26" s="9"/>
      <c r="J26" s="9" t="s">
        <v>152</v>
      </c>
      <c r="K26" s="9" t="s">
        <v>151</v>
      </c>
      <c r="L26" s="9" t="s">
        <v>153</v>
      </c>
      <c r="M26" s="9"/>
      <c r="N26" s="15">
        <v>2011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 t="s">
        <v>41</v>
      </c>
      <c r="AA26" s="9" t="s">
        <v>61</v>
      </c>
      <c r="AB26" s="9" t="s">
        <v>148</v>
      </c>
      <c r="AC26" s="17">
        <v>45960</v>
      </c>
      <c r="AD26" s="15">
        <v>1980</v>
      </c>
    </row>
  </sheetData>
  <mergeCells count="68">
    <mergeCell ref="R21:R22"/>
    <mergeCell ref="S21:S22"/>
    <mergeCell ref="M21:M22"/>
    <mergeCell ref="N21:N22"/>
    <mergeCell ref="O21:O22"/>
    <mergeCell ref="P21:P22"/>
    <mergeCell ref="Q21:Q22"/>
    <mergeCell ref="W21:W22"/>
    <mergeCell ref="V21:V22"/>
    <mergeCell ref="U21:U22"/>
    <mergeCell ref="T21:T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Z21:Z22"/>
    <mergeCell ref="Y21:Y22"/>
    <mergeCell ref="X21:X22"/>
    <mergeCell ref="AD4:AD6"/>
    <mergeCell ref="AC3:AD3"/>
    <mergeCell ref="X3:Y3"/>
    <mergeCell ref="AC4:AC6"/>
    <mergeCell ref="AA3:AA6"/>
    <mergeCell ref="AB3:AB6"/>
    <mergeCell ref="X4:X6"/>
    <mergeCell ref="S4:S6"/>
    <mergeCell ref="S3:T3"/>
    <mergeCell ref="U3:W3"/>
    <mergeCell ref="T4:T6"/>
    <mergeCell ref="U4:U6"/>
    <mergeCell ref="V4:V6"/>
    <mergeCell ref="W4:W6"/>
    <mergeCell ref="M3:M6"/>
    <mergeCell ref="N3:N6"/>
    <mergeCell ref="O3:O6"/>
    <mergeCell ref="P3:R3"/>
    <mergeCell ref="R4:R6"/>
    <mergeCell ref="P4:P6"/>
    <mergeCell ref="Q4:Q6"/>
    <mergeCell ref="J1:O2"/>
    <mergeCell ref="P1:Y1"/>
    <mergeCell ref="Z1:Z6"/>
    <mergeCell ref="AA1:AD2"/>
    <mergeCell ref="E2:E6"/>
    <mergeCell ref="F2:H2"/>
    <mergeCell ref="I2:I6"/>
    <mergeCell ref="P2:T2"/>
    <mergeCell ref="U2:Y2"/>
    <mergeCell ref="F3:F6"/>
    <mergeCell ref="G3:G6"/>
    <mergeCell ref="H3:H6"/>
    <mergeCell ref="J3:J6"/>
    <mergeCell ref="K3:K6"/>
    <mergeCell ref="Y4:Y6"/>
    <mergeCell ref="L3:L6"/>
    <mergeCell ref="A1:A6"/>
    <mergeCell ref="B1:B6"/>
    <mergeCell ref="C1:C6"/>
    <mergeCell ref="D1:D6"/>
    <mergeCell ref="E1:I1"/>
  </mergeCells>
  <phoneticPr fontId="5" type="noConversion"/>
  <dataValidations count="11">
    <dataValidation type="list" allowBlank="1" showInputMessage="1" showErrorMessage="1" sqref="Z8" xr:uid="{00000000-0002-0000-0100-000000000000}">
      <formula1>статус</formula1>
      <formula2>0</formula2>
    </dataValidation>
    <dataValidation type="date" allowBlank="1" showInputMessage="1" showErrorMessage="1" sqref="S8:T8 X8:Y8" xr:uid="{00000000-0002-0000-0100-000001000000}">
      <formula1>1</formula1>
      <formula2>109575</formula2>
    </dataValidation>
    <dataValidation type="list" allowBlank="1" showInputMessage="1" showErrorMessage="1" sqref="H8" xr:uid="{00000000-0002-0000-0100-000002000000}">
      <formula1>ед_измерения</formula1>
      <formula2>0</formula2>
    </dataValidation>
    <dataValidation type="list" allowBlank="1" showInputMessage="1" showErrorMessage="1" sqref="F8" xr:uid="{00000000-0002-0000-0100-000003000000}">
      <formula1>тип_площади</formula1>
      <formula2>0</formula2>
    </dataValidation>
    <dataValidation type="whole" allowBlank="1" showInputMessage="1" showErrorMessage="1" sqref="AD8" xr:uid="{00000000-0002-0000-0100-000004000000}">
      <formula1>1</formula1>
      <formula2>100000000000000</formula2>
    </dataValidation>
    <dataValidation type="whole" allowBlank="1" showInputMessage="1" showErrorMessage="1" sqref="N8" xr:uid="{00000000-0002-0000-0100-000005000000}">
      <formula1>1900</formula1>
      <formula2>2100</formula2>
    </dataValidation>
    <dataValidation type="list" allowBlank="1" showInputMessage="1" showErrorMessage="1" sqref="D8" xr:uid="{00000000-0002-0000-0100-000006000000}">
      <formula1>вид_имущества</formula1>
      <formula2>0</formula2>
    </dataValidation>
    <dataValidation type="list" allowBlank="1" showInputMessage="1" showErrorMessage="1" sqref="Z9:Z21 Z23:Z1048576" xr:uid="{00000000-0002-0000-0100-000007000000}">
      <formula1>статус</formula1>
    </dataValidation>
    <dataValidation type="list" allowBlank="1" showInputMessage="1" showErrorMessage="1" sqref="F9:F21 F23:F1048576" xr:uid="{00000000-0002-0000-0100-000008000000}">
      <formula1>тип_площади</formula1>
    </dataValidation>
    <dataValidation type="list" allowBlank="1" showInputMessage="1" showErrorMessage="1" sqref="H9:H21 H23:H1048576" xr:uid="{00000000-0002-0000-0100-000009000000}">
      <formula1>ед_измерения</formula1>
    </dataValidation>
    <dataValidation type="list" allowBlank="1" showInputMessage="1" showErrorMessage="1" sqref="D9:D21 D23:D1048576" xr:uid="{00000000-0002-0000-0100-00000A000000}">
      <formula1>вид_имущества</formula1>
    </dataValidation>
  </dataValidations>
  <pageMargins left="0.11811023622047245" right="0.11811023622047245" top="2.1259842519685042" bottom="0.74803149606299213" header="0.51181102362204722" footer="0.51181102362204722"/>
  <pageSetup paperSize="9" scale="31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Шапка</vt:lpstr>
      <vt:lpstr>Перечень</vt:lpstr>
      <vt:lpstr>Перечень!Область_печати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Агеева Людмила Николаевна</cp:lastModifiedBy>
  <cp:revision>0</cp:revision>
  <cp:lastPrinted>2025-11-05T09:54:25Z</cp:lastPrinted>
  <dcterms:created xsi:type="dcterms:W3CDTF">2015-12-13T13:59:14Z</dcterms:created>
  <dcterms:modified xsi:type="dcterms:W3CDTF">2025-11-05T10:05:56Z</dcterms:modified>
  <dc:language>en-US</dc:language>
</cp:coreProperties>
</file>